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155" windowWidth="18120" windowHeight="7065" tabRatio="615" activeTab="0"/>
  </bookViews>
  <sheets>
    <sheet name="Contents" sheetId="1" r:id="rId1"/>
    <sheet name="Flexibility RC" sheetId="2" r:id="rId2"/>
    <sheet name="Flexibility BY" sheetId="3" r:id="rId3"/>
    <sheet name="Flexibility UA" sheetId="4" r:id="rId4"/>
    <sheet name="Flexibility NO" sheetId="5" r:id="rId5"/>
    <sheet name="Flexibility NA" sheetId="6" r:id="rId6"/>
    <sheet name="Flexibility LNG" sheetId="7" r:id="rId7"/>
    <sheet name="Imp_Exp" sheetId="8" r:id="rId8"/>
  </sheets>
  <definedNames/>
  <calcPr fullCalcOnLoad="1"/>
</workbook>
</file>

<file path=xl/sharedStrings.xml><?xml version="1.0" encoding="utf-8"?>
<sst xmlns="http://schemas.openxmlformats.org/spreadsheetml/2006/main" count="361" uniqueCount="117">
  <si>
    <t>Country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</si>
  <si>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</si>
  <si>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</si>
  <si>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</si>
  <si>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</si>
  <si>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</si>
  <si>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</si>
  <si>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</si>
  <si>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</si>
  <si>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France</t>
  </si>
  <si>
    <t>Fyrom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</si>
  <si>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</si>
  <si>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</si>
  <si>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</si>
  <si>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</si>
  <si>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</si>
  <si>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</si>
  <si>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</si>
  <si>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</si>
  <si>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</si>
  <si>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</si>
  <si>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</si>
  <si>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</si>
  <si>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</si>
  <si>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</si>
  <si>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</si>
  <si>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</si>
  <si>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</si>
  <si>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</si>
  <si>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 xml:space="preserve">Ten-Year Network Development Plan </t>
  </si>
  <si>
    <t>2011-2020</t>
  </si>
  <si>
    <t>TABLE of CONTENTS</t>
  </si>
  <si>
    <t>Netherlands</t>
  </si>
  <si>
    <t>Remaining flexibililty under Reference Case High Daily Demand conditions</t>
  </si>
  <si>
    <t>FID projects</t>
  </si>
  <si>
    <t>Non-FID projects</t>
  </si>
  <si>
    <t>Remaining flexibililty under High Daily Demand conditions during Belarus disruption</t>
  </si>
  <si>
    <t>Remaining flexibililty under High Daily Demand conditions during Ukraine disruption</t>
  </si>
  <si>
    <t>Remaining flexibililty under High Daily Demand conditions during Norway disruption</t>
  </si>
  <si>
    <t>Remaining flexibililty under High Daily Demand conditions during LNG disruption</t>
  </si>
  <si>
    <t>Remaining flexibililty under High Daily Demand conditions during North Africa disruption</t>
  </si>
  <si>
    <t>Annex E -- Modelling results</t>
  </si>
  <si>
    <t>Remaining flexibility under Reference Case (High Daily Demand)</t>
  </si>
  <si>
    <t>Remaining flexibility under Belarus disruption (High Daily Demand)</t>
  </si>
  <si>
    <t>Remaining flexibility under Ukraine disruption (High Daily Demand)</t>
  </si>
  <si>
    <t>Remaining flexibility under Norway disruption (High Daily Demand)</t>
  </si>
  <si>
    <t>Remaining flexibility under North Africa disruption (High Daily Demand)</t>
  </si>
  <si>
    <t>Remaining flexibility under LNG disruption (High Daily Demand)</t>
  </si>
  <si>
    <t>Load factors of non-FID projects under Reference Case and disruption scenarios (High daily Demand)</t>
  </si>
  <si>
    <t>IP</t>
  </si>
  <si>
    <t>Country IP</t>
  </si>
  <si>
    <t>Beregdaróc (HU) - Beregovo (UA)</t>
  </si>
  <si>
    <t>UA&gt;HU</t>
  </si>
  <si>
    <t>Dornum / NETRA</t>
  </si>
  <si>
    <t>NO&gt;DE</t>
  </si>
  <si>
    <t>NO&gt;NL</t>
  </si>
  <si>
    <t>Galsi</t>
  </si>
  <si>
    <t>AL&gt;IT</t>
  </si>
  <si>
    <t>Gela</t>
  </si>
  <si>
    <t>LY&gt;IT</t>
  </si>
  <si>
    <t>Kipi</t>
  </si>
  <si>
    <t>TK&gt;GR</t>
  </si>
  <si>
    <t>Lysekil</t>
  </si>
  <si>
    <t>NO&gt;SE</t>
  </si>
  <si>
    <t>TK&gt;BG</t>
  </si>
  <si>
    <t>Nord Stream 1</t>
  </si>
  <si>
    <t>RU&gt;DE</t>
  </si>
  <si>
    <t>RU&gt;BG</t>
  </si>
  <si>
    <t>Vallby Kile</t>
  </si>
  <si>
    <t>Remaining flexibility ranges</t>
  </si>
  <si>
    <t>&gt; 20%</t>
  </si>
  <si>
    <t>&lt; 1%</t>
  </si>
  <si>
    <t>1 - 5%</t>
  </si>
  <si>
    <t>5 - 20%</t>
  </si>
  <si>
    <t>Average</t>
  </si>
  <si>
    <t>High</t>
  </si>
  <si>
    <t>FR</t>
  </si>
  <si>
    <t>ES</t>
  </si>
  <si>
    <t>IT</t>
  </si>
  <si>
    <t>FI</t>
  </si>
  <si>
    <t>UK</t>
  </si>
  <si>
    <t>LT</t>
  </si>
  <si>
    <t>NL</t>
  </si>
  <si>
    <t>EE</t>
  </si>
  <si>
    <t>PT</t>
  </si>
  <si>
    <t>PL</t>
  </si>
  <si>
    <t>Nabucco</t>
  </si>
  <si>
    <t>South Stream</t>
  </si>
  <si>
    <t>Emden (DE)</t>
  </si>
  <si>
    <t>Emden (NL)</t>
  </si>
  <si>
    <t>Load factor ranges</t>
  </si>
  <si>
    <t>&lt; 30%</t>
  </si>
  <si>
    <t>30 - 60%</t>
  </si>
  <si>
    <t>60 - 90%</t>
  </si>
  <si>
    <t>&gt; 90%</t>
  </si>
  <si>
    <t>Reference case</t>
  </si>
  <si>
    <t>UA disruption</t>
  </si>
  <si>
    <t>BY disruption</t>
  </si>
  <si>
    <t>NO disruption</t>
  </si>
  <si>
    <t>NA disruption</t>
  </si>
  <si>
    <t>LNG disruption</t>
  </si>
  <si>
    <t>AT</t>
  </si>
  <si>
    <t>BG</t>
  </si>
  <si>
    <t>CZ</t>
  </si>
  <si>
    <t>DK</t>
  </si>
  <si>
    <t>DE</t>
  </si>
  <si>
    <t>LV</t>
  </si>
  <si>
    <t>SK</t>
  </si>
  <si>
    <t>Load factors of non-FID imports, LNG and UGS projects under considered scenarios</t>
  </si>
  <si>
    <t>Disrupted flow</t>
  </si>
  <si>
    <t>LNG</t>
  </si>
  <si>
    <t>BE</t>
  </si>
  <si>
    <t>Storage</t>
  </si>
  <si>
    <t>As a consequence, these tables should not be considered as assessing project benefit or as providing a forecast of actual load factors.</t>
  </si>
  <si>
    <t>The load factors presented below result from the following modelling assumptions:</t>
  </si>
  <si>
    <r>
      <t xml:space="preserve">   - use of a </t>
    </r>
    <r>
      <rPr>
        <b/>
        <u val="single"/>
        <sz val="11"/>
        <color indexed="25"/>
        <rFont val="Calibri"/>
        <family val="2"/>
      </rPr>
      <t xml:space="preserve">common load </t>
    </r>
    <r>
      <rPr>
        <b/>
        <sz val="11"/>
        <color indexed="25"/>
        <rFont val="Calibri"/>
        <family val="2"/>
      </rPr>
      <t>factor for infrastructures (existing, FID and non-FID) related to the same supply source</t>
    </r>
  </si>
  <si>
    <r>
      <t xml:space="preserve">   - in case of disruption, maximization of alternative routes from the </t>
    </r>
    <r>
      <rPr>
        <b/>
        <u val="single"/>
        <sz val="11"/>
        <color indexed="25"/>
        <rFont val="Calibri"/>
        <family val="2"/>
      </rPr>
      <t>same supply source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</si>
</sst>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_);_(* \(#,##0\);_(* &quot;-&quot;??_);_(@_)"/>
    <numFmt numFmtId="174" formatCode="_(* #,##0.0_);_(* \(#,##0.0\);_(* &quot;-&quot;??_);_(@_)"/>
    <numFmt numFmtId="175" formatCode="0_);\(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25"/>
      <name val="Calibri"/>
      <family val="2"/>
    </font>
    <font>
      <b/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C7373B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D13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double"/>
      <top style="thick"/>
      <bottom style="double"/>
    </border>
    <border>
      <left style="hair"/>
      <right style="hair"/>
      <top style="thick"/>
      <bottom style="double"/>
    </border>
    <border>
      <left style="hair"/>
      <right style="thick"/>
      <top style="thick"/>
      <bottom style="double"/>
    </border>
    <border>
      <left>
        <color indexed="63"/>
      </left>
      <right style="hair"/>
      <top style="thick"/>
      <bottom style="double"/>
    </border>
    <border>
      <left style="thick"/>
      <right style="double"/>
      <top style="hair"/>
      <bottom style="hair"/>
    </border>
    <border>
      <left style="thick"/>
      <right style="double"/>
      <top style="hair"/>
      <bottom style="thick"/>
    </border>
    <border>
      <left style="thick"/>
      <right style="double"/>
      <top/>
      <bottom>
        <color indexed="63"/>
      </bottom>
    </border>
    <border>
      <left style="thick"/>
      <right style="hair"/>
      <top style="thick"/>
      <bottom style="double"/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thick"/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ck"/>
      <right style="hair"/>
      <top style="double"/>
      <bottom>
        <color indexed="63"/>
      </bottom>
    </border>
    <border>
      <left style="hair"/>
      <right style="thick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hair"/>
    </border>
    <border>
      <left style="thick"/>
      <right style="hair"/>
      <top style="double"/>
      <bottom style="hair"/>
    </border>
    <border>
      <left style="hair"/>
      <right style="thick"/>
      <top style="double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ck"/>
    </border>
    <border>
      <left style="hair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thick"/>
    </border>
    <border>
      <left style="hair"/>
      <right style="double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 style="double"/>
      <bottom style="hair"/>
    </border>
    <border>
      <left/>
      <right style="hair"/>
      <top/>
      <bottom/>
    </border>
    <border>
      <left>
        <color indexed="63"/>
      </left>
      <right style="hair"/>
      <top/>
      <bottom style="thick"/>
    </border>
    <border>
      <left style="double"/>
      <right style="double"/>
      <top style="thick"/>
      <bottom style="hair"/>
    </border>
    <border>
      <left style="double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ck"/>
      <top style="hair"/>
      <bottom style="double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double"/>
      <top style="double"/>
      <bottom style="hair"/>
    </border>
    <border>
      <left style="double"/>
      <right style="thick"/>
      <top style="double"/>
      <bottom style="hair"/>
    </border>
    <border>
      <left style="thick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ck"/>
    </border>
    <border>
      <left style="thick"/>
      <right style="double"/>
      <top style="thick"/>
      <bottom style="hair"/>
    </border>
    <border>
      <left style="double"/>
      <right style="thick"/>
      <top style="thick"/>
      <bottom style="hair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2" fillId="33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9" fontId="0" fillId="0" borderId="19" xfId="61" applyFont="1" applyBorder="1" applyAlignment="1">
      <alignment horizontal="center"/>
    </xf>
    <xf numFmtId="9" fontId="0" fillId="0" borderId="20" xfId="61" applyFont="1" applyBorder="1" applyAlignment="1">
      <alignment horizontal="center"/>
    </xf>
    <xf numFmtId="9" fontId="0" fillId="0" borderId="21" xfId="61" applyFont="1" applyBorder="1" applyAlignment="1">
      <alignment horizontal="center"/>
    </xf>
    <xf numFmtId="9" fontId="0" fillId="0" borderId="22" xfId="61" applyFont="1" applyBorder="1" applyAlignment="1">
      <alignment horizontal="center"/>
    </xf>
    <xf numFmtId="9" fontId="0" fillId="0" borderId="23" xfId="61" applyFont="1" applyBorder="1" applyAlignment="1">
      <alignment horizontal="center"/>
    </xf>
    <xf numFmtId="9" fontId="0" fillId="0" borderId="24" xfId="61" applyFont="1" applyBorder="1" applyAlignment="1">
      <alignment horizontal="center"/>
    </xf>
    <xf numFmtId="9" fontId="0" fillId="0" borderId="25" xfId="61" applyFont="1" applyBorder="1" applyAlignment="1">
      <alignment horizontal="center"/>
    </xf>
    <xf numFmtId="9" fontId="0" fillId="0" borderId="26" xfId="61" applyFont="1" applyBorder="1" applyAlignment="1">
      <alignment horizontal="center"/>
    </xf>
    <xf numFmtId="9" fontId="0" fillId="0" borderId="27" xfId="61" applyFont="1" applyBorder="1" applyAlignment="1">
      <alignment horizontal="center"/>
    </xf>
    <xf numFmtId="9" fontId="0" fillId="0" borderId="28" xfId="61" applyFont="1" applyBorder="1" applyAlignment="1">
      <alignment horizontal="center"/>
    </xf>
    <xf numFmtId="9" fontId="0" fillId="0" borderId="29" xfId="61" applyFont="1" applyBorder="1" applyAlignment="1">
      <alignment horizontal="center"/>
    </xf>
    <xf numFmtId="0" fontId="22" fillId="33" borderId="30" xfId="0" applyFont="1" applyFill="1" applyBorder="1" applyAlignment="1">
      <alignment horizontal="center" vertical="center" wrapText="1"/>
    </xf>
    <xf numFmtId="9" fontId="0" fillId="0" borderId="31" xfId="61" applyFont="1" applyBorder="1" applyAlignment="1">
      <alignment horizontal="center"/>
    </xf>
    <xf numFmtId="9" fontId="0" fillId="0" borderId="32" xfId="61" applyFont="1" applyBorder="1" applyAlignment="1">
      <alignment horizontal="center"/>
    </xf>
    <xf numFmtId="9" fontId="0" fillId="0" borderId="33" xfId="61" applyFont="1" applyBorder="1" applyAlignment="1">
      <alignment horizontal="center"/>
    </xf>
    <xf numFmtId="0" fontId="22" fillId="33" borderId="34" xfId="0" applyFont="1" applyFill="1" applyBorder="1" applyAlignment="1">
      <alignment horizontal="center" vertical="center" wrapText="1"/>
    </xf>
    <xf numFmtId="9" fontId="0" fillId="0" borderId="35" xfId="61" applyFont="1" applyBorder="1" applyAlignment="1">
      <alignment horizontal="center"/>
    </xf>
    <xf numFmtId="9" fontId="0" fillId="0" borderId="36" xfId="61" applyFont="1" applyBorder="1" applyAlignment="1">
      <alignment horizontal="center"/>
    </xf>
    <xf numFmtId="9" fontId="0" fillId="0" borderId="37" xfId="61" applyFont="1" applyBorder="1" applyAlignment="1">
      <alignment horizontal="center"/>
    </xf>
    <xf numFmtId="9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38" xfId="0" applyFon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0" fontId="43" fillId="0" borderId="39" xfId="0" applyFon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9" fontId="0" fillId="0" borderId="0" xfId="61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 vertical="center" wrapText="1"/>
    </xf>
    <xf numFmtId="9" fontId="0" fillId="0" borderId="41" xfId="61" applyFont="1" applyBorder="1" applyAlignment="1">
      <alignment horizontal="center"/>
    </xf>
    <xf numFmtId="0" fontId="46" fillId="0" borderId="0" xfId="0" applyFont="1" applyAlignment="1">
      <alignment/>
    </xf>
    <xf numFmtId="173" fontId="43" fillId="34" borderId="42" xfId="0" applyNumberFormat="1" applyFont="1" applyFill="1" applyBorder="1" applyAlignment="1">
      <alignment horizontal="center"/>
    </xf>
    <xf numFmtId="173" fontId="43" fillId="0" borderId="41" xfId="0" applyNumberFormat="1" applyFont="1" applyFill="1" applyBorder="1" applyAlignment="1">
      <alignment/>
    </xf>
    <xf numFmtId="9" fontId="0" fillId="0" borderId="22" xfId="61" applyFont="1" applyBorder="1" applyAlignment="1">
      <alignment horizontal="center"/>
    </xf>
    <xf numFmtId="173" fontId="43" fillId="34" borderId="43" xfId="0" applyNumberFormat="1" applyFont="1" applyFill="1" applyBorder="1" applyAlignment="1">
      <alignment horizontal="center"/>
    </xf>
    <xf numFmtId="173" fontId="43" fillId="0" borderId="44" xfId="0" applyNumberFormat="1" applyFont="1" applyFill="1" applyBorder="1" applyAlignment="1">
      <alignment/>
    </xf>
    <xf numFmtId="9" fontId="0" fillId="0" borderId="44" xfId="61" applyFont="1" applyBorder="1" applyAlignment="1">
      <alignment horizontal="center"/>
    </xf>
    <xf numFmtId="9" fontId="0" fillId="0" borderId="24" xfId="61" applyFont="1" applyBorder="1" applyAlignment="1">
      <alignment horizontal="center"/>
    </xf>
    <xf numFmtId="9" fontId="0" fillId="0" borderId="45" xfId="61" applyFont="1" applyFill="1" applyBorder="1" applyAlignment="1">
      <alignment horizontal="center"/>
    </xf>
    <xf numFmtId="9" fontId="0" fillId="0" borderId="46" xfId="61" applyFont="1" applyFill="1" applyBorder="1" applyAlignment="1">
      <alignment horizontal="center"/>
    </xf>
    <xf numFmtId="9" fontId="0" fillId="0" borderId="47" xfId="61" applyFont="1" applyFill="1" applyBorder="1" applyAlignment="1">
      <alignment horizontal="center"/>
    </xf>
    <xf numFmtId="9" fontId="0" fillId="0" borderId="48" xfId="61" applyFont="1" applyFill="1" applyBorder="1" applyAlignment="1">
      <alignment horizontal="center"/>
    </xf>
    <xf numFmtId="9" fontId="0" fillId="0" borderId="0" xfId="61" applyFont="1" applyFill="1" applyBorder="1" applyAlignment="1">
      <alignment horizontal="center"/>
    </xf>
    <xf numFmtId="0" fontId="0" fillId="0" borderId="0" xfId="0" applyBorder="1" applyAlignment="1">
      <alignment/>
    </xf>
    <xf numFmtId="9" fontId="0" fillId="35" borderId="22" xfId="61" applyFont="1" applyFill="1" applyBorder="1" applyAlignment="1">
      <alignment horizontal="center"/>
    </xf>
    <xf numFmtId="9" fontId="0" fillId="35" borderId="24" xfId="61" applyFont="1" applyFill="1" applyBorder="1" applyAlignment="1">
      <alignment horizontal="center"/>
    </xf>
    <xf numFmtId="9" fontId="0" fillId="35" borderId="15" xfId="61" applyFont="1" applyFill="1" applyBorder="1" applyAlignment="1">
      <alignment horizontal="center"/>
    </xf>
    <xf numFmtId="9" fontId="0" fillId="35" borderId="16" xfId="6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36" borderId="0" xfId="0" applyFill="1" applyAlignment="1">
      <alignment/>
    </xf>
    <xf numFmtId="0" fontId="0" fillId="0" borderId="49" xfId="0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50" xfId="0" applyBorder="1" applyAlignment="1">
      <alignment horizontal="center"/>
    </xf>
    <xf numFmtId="9" fontId="0" fillId="0" borderId="51" xfId="6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9" fontId="0" fillId="0" borderId="22" xfId="61" applyFont="1" applyFill="1" applyBorder="1" applyAlignment="1">
      <alignment horizontal="center"/>
    </xf>
    <xf numFmtId="9" fontId="0" fillId="0" borderId="24" xfId="61" applyFont="1" applyFill="1" applyBorder="1" applyAlignment="1">
      <alignment horizontal="center"/>
    </xf>
    <xf numFmtId="0" fontId="43" fillId="0" borderId="54" xfId="0" applyFont="1" applyBorder="1" applyAlignment="1">
      <alignment/>
    </xf>
    <xf numFmtId="0" fontId="22" fillId="33" borderId="55" xfId="0" applyFont="1" applyFill="1" applyBorder="1" applyAlignment="1">
      <alignment horizontal="center" vertical="center" wrapText="1"/>
    </xf>
    <xf numFmtId="0" fontId="22" fillId="33" borderId="56" xfId="0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 wrapText="1"/>
    </xf>
    <xf numFmtId="0" fontId="22" fillId="33" borderId="58" xfId="0" applyFont="1" applyFill="1" applyBorder="1" applyAlignment="1">
      <alignment horizontal="center" vertical="center" wrapText="1"/>
    </xf>
    <xf numFmtId="0" fontId="22" fillId="33" borderId="59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9" fontId="0" fillId="0" borderId="61" xfId="61" applyFont="1" applyFill="1" applyBorder="1" applyAlignment="1">
      <alignment horizontal="center"/>
    </xf>
    <xf numFmtId="9" fontId="0" fillId="0" borderId="15" xfId="61" applyFont="1" applyFill="1" applyBorder="1" applyAlignment="1">
      <alignment horizontal="center"/>
    </xf>
    <xf numFmtId="9" fontId="0" fillId="0" borderId="15" xfId="61" applyFont="1" applyFill="1" applyBorder="1" applyAlignment="1">
      <alignment horizontal="center"/>
    </xf>
    <xf numFmtId="9" fontId="0" fillId="0" borderId="16" xfId="6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left" vertical="top"/>
    </xf>
    <xf numFmtId="0" fontId="47" fillId="0" borderId="0" xfId="0" applyFont="1" applyAlignment="1">
      <alignment/>
    </xf>
    <xf numFmtId="0" fontId="0" fillId="36" borderId="62" xfId="0" applyFill="1" applyBorder="1" applyAlignment="1">
      <alignment/>
    </xf>
    <xf numFmtId="0" fontId="0" fillId="36" borderId="63" xfId="0" applyFill="1" applyBorder="1" applyAlignment="1">
      <alignment/>
    </xf>
    <xf numFmtId="0" fontId="0" fillId="36" borderId="32" xfId="0" applyFill="1" applyBorder="1" applyAlignment="1">
      <alignment/>
    </xf>
    <xf numFmtId="0" fontId="43" fillId="0" borderId="6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3" fillId="0" borderId="67" xfId="0" applyFont="1" applyBorder="1" applyAlignment="1">
      <alignment horizontal="center"/>
    </xf>
    <xf numFmtId="0" fontId="22" fillId="33" borderId="15" xfId="0" applyFont="1" applyFill="1" applyBorder="1" applyAlignment="1">
      <alignment horizontal="left" vertical="top" wrapText="1"/>
    </xf>
    <xf numFmtId="0" fontId="37" fillId="0" borderId="0" xfId="54" applyAlignment="1" applyProtection="1">
      <alignment horizontal="left"/>
      <protection/>
    </xf>
    <xf numFmtId="0" fontId="20" fillId="0" borderId="0" xfId="0" applyFont="1" applyFill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top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2" fillId="33" borderId="68" xfId="0" applyFont="1" applyFill="1" applyBorder="1" applyAlignment="1">
      <alignment horizontal="center" vertical="center" wrapText="1"/>
    </xf>
    <xf numFmtId="0" fontId="22" fillId="33" borderId="54" xfId="0" applyFont="1" applyFill="1" applyBorder="1" applyAlignment="1">
      <alignment horizontal="center" vertical="center" wrapText="1"/>
    </xf>
    <xf numFmtId="0" fontId="22" fillId="33" borderId="69" xfId="0" applyFont="1" applyFill="1" applyBorder="1" applyAlignment="1">
      <alignment horizontal="center" vertical="center" wrapText="1"/>
    </xf>
    <xf numFmtId="0" fontId="22" fillId="33" borderId="70" xfId="0" applyFont="1" applyFill="1" applyBorder="1" applyAlignment="1">
      <alignment horizontal="center" vertical="center" wrapText="1"/>
    </xf>
    <xf numFmtId="0" fontId="22" fillId="33" borderId="71" xfId="0" applyFont="1" applyFill="1" applyBorder="1" applyAlignment="1">
      <alignment horizontal="center" vertical="center" wrapText="1"/>
    </xf>
    <xf numFmtId="0" fontId="22" fillId="33" borderId="72" xfId="0" applyFont="1" applyFill="1" applyBorder="1" applyAlignment="1">
      <alignment horizontal="center" vertical="center" wrapText="1"/>
    </xf>
    <xf numFmtId="0" fontId="22" fillId="33" borderId="73" xfId="0" applyFont="1" applyFill="1" applyBorder="1" applyAlignment="1">
      <alignment horizontal="center" vertical="center" wrapText="1"/>
    </xf>
    <xf numFmtId="0" fontId="22" fillId="33" borderId="74" xfId="0" applyFont="1" applyFill="1" applyBorder="1" applyAlignment="1">
      <alignment horizontal="center" vertical="center" wrapText="1"/>
    </xf>
    <xf numFmtId="0" fontId="22" fillId="33" borderId="7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e_08-02-04 List of EU points" xfId="58"/>
    <cellStyle name="Note" xfId="59"/>
    <cellStyle name="Output" xfId="60"/>
    <cellStyle name="Percent" xfId="61"/>
    <cellStyle name="Percent 2" xfId="62"/>
    <cellStyle name="Standaard_Balans" xfId="63"/>
    <cellStyle name="Title" xfId="64"/>
    <cellStyle name="Total" xfId="65"/>
    <cellStyle name="Warning Text" xfId="66"/>
  </cellStyles>
  <dxfs count="250"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theme="8" tint="0.3999499976634979"/>
      </font>
      <fill>
        <patternFill>
          <bgColor theme="8" tint="0.399949997663497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 tint="0.04998999834060669"/>
        </patternFill>
      </fill>
    </dxf>
    <dxf>
      <font>
        <color theme="8" tint="-0.24993999302387238"/>
      </font>
      <fill>
        <patternFill>
          <bgColor theme="8" tint="-0.24993999302387238"/>
        </patternFill>
      </fill>
    </dxf>
    <dxf>
      <font>
        <color theme="8" tint="-0.4999699890613556"/>
      </font>
      <fill>
        <patternFill>
          <bgColor theme="8" tint="-0.4999699890613556"/>
        </patternFill>
      </fill>
    </dxf>
    <dxf>
      <font>
        <color theme="0"/>
      </font>
      <fill>
        <patternFill>
          <bgColor theme="0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0000"/>
      </font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0000"/>
      </font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0000"/>
      </font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0000"/>
      </font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0000"/>
      </font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FFDF3B"/>
      </font>
      <fill>
        <patternFill>
          <bgColor rgb="FFFFDF3B"/>
        </patternFill>
      </fill>
    </dxf>
    <dxf>
      <font>
        <color rgb="FFB4D13B"/>
      </font>
      <fill>
        <patternFill>
          <bgColor rgb="FFB4D13B"/>
        </patternFill>
      </fill>
    </dxf>
    <dxf>
      <font>
        <color rgb="FF2A3F82"/>
      </font>
      <fill>
        <patternFill>
          <bgColor rgb="FF2A3F82"/>
        </patternFill>
      </fill>
    </dxf>
    <dxf>
      <font>
        <color rgb="FF2A3F82"/>
      </font>
      <fill>
        <patternFill>
          <bgColor rgb="FF2A3F82"/>
        </patternFill>
      </fill>
      <border/>
    </dxf>
    <dxf>
      <font>
        <color rgb="FFB4D13B"/>
      </font>
      <fill>
        <patternFill>
          <bgColor rgb="FFB4D13B"/>
        </patternFill>
      </fill>
      <border/>
    </dxf>
    <dxf>
      <font>
        <color rgb="FFFFDF3B"/>
      </font>
      <fill>
        <patternFill>
          <bgColor rgb="FFFFDF3B"/>
        </patternFill>
      </fill>
      <border/>
    </dxf>
    <dxf>
      <font>
        <color rgb="FFEB7A3B"/>
      </font>
      <fill>
        <patternFill>
          <bgColor rgb="FFEB7A3B"/>
        </patternFill>
      </fill>
      <border/>
    </dxf>
    <dxf>
      <font>
        <color rgb="FFFF0000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8" tint="-0.4999699890613556"/>
      </font>
      <fill>
        <patternFill>
          <bgColor theme="8" tint="-0.4999699890613556"/>
        </patternFill>
      </fill>
      <border/>
    </dxf>
    <dxf>
      <font>
        <color theme="8" tint="-0.24993999302387238"/>
      </font>
      <fill>
        <patternFill>
          <bgColor theme="8" tint="-0.24993999302387238"/>
        </patternFill>
      </fill>
      <border/>
    </dxf>
    <dxf>
      <font>
        <color theme="8" tint="0.3999499976634979"/>
      </font>
      <fill>
        <patternFill>
          <bgColor theme="8" tint="0.3999499976634979"/>
        </patternFill>
      </fill>
      <border/>
    </dxf>
    <dxf>
      <font>
        <color theme="8" tint="0.5999600291252136"/>
      </font>
      <fill>
        <patternFill>
          <bgColor theme="8" tint="0.5999600291252136"/>
        </patternFill>
      </fill>
      <border/>
    </dxf>
    <dxf>
      <font>
        <color auto="1"/>
      </font>
      <fill>
        <patternFill>
          <bgColor theme="1" tint="0.0499899983406066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676275</xdr:colOff>
      <xdr:row>1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1895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238125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238125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238125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238125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238125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238125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1438275</xdr:colOff>
      <xdr:row>0</xdr:row>
      <xdr:rowOff>190500</xdr:rowOff>
    </xdr:from>
    <xdr:to>
      <xdr:col>2</xdr:col>
      <xdr:colOff>1438275</xdr:colOff>
      <xdr:row>3</xdr:row>
      <xdr:rowOff>0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0500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238125</xdr:rowOff>
    </xdr:to>
    <xdr:pic>
      <xdr:nvPicPr>
        <xdr:cNvPr id="2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3.7109375" style="1" customWidth="1"/>
    <col min="2" max="3" width="9.140625" style="1" customWidth="1"/>
    <col min="4" max="4" width="18.57421875" style="1" customWidth="1"/>
    <col min="5" max="6" width="9.140625" style="1" customWidth="1"/>
    <col min="7" max="7" width="33.7109375" style="1" customWidth="1"/>
    <col min="8" max="16384" width="9.140625" style="1" customWidth="1"/>
  </cols>
  <sheetData>
    <row r="1" spans="5:8" s="12" customFormat="1" ht="16.5" customHeight="1">
      <c r="E1" s="13"/>
      <c r="F1" s="13"/>
      <c r="G1" s="13"/>
      <c r="H1" s="13"/>
    </row>
    <row r="2" spans="2:8" s="12" customFormat="1" ht="142.5" customHeight="1">
      <c r="B2" s="110"/>
      <c r="C2" s="110"/>
      <c r="D2" s="110"/>
      <c r="E2" s="13"/>
      <c r="F2" s="13"/>
      <c r="G2" s="13"/>
      <c r="H2" s="13"/>
    </row>
    <row r="3" spans="1:5" ht="15">
      <c r="A3" s="14"/>
      <c r="E3" s="97"/>
    </row>
    <row r="4" spans="1:8" s="16" customFormat="1" ht="36">
      <c r="A4" s="15"/>
      <c r="B4" s="111" t="s">
        <v>29</v>
      </c>
      <c r="C4" s="111"/>
      <c r="D4" s="111"/>
      <c r="E4" s="111"/>
      <c r="F4" s="111"/>
      <c r="G4" s="111"/>
      <c r="H4" s="111"/>
    </row>
    <row r="5" spans="1:5" s="16" customFormat="1" ht="11.25" customHeight="1">
      <c r="A5" s="15"/>
      <c r="E5" s="17"/>
    </row>
    <row r="6" spans="1:8" s="16" customFormat="1" ht="36">
      <c r="A6" s="15"/>
      <c r="B6" s="111" t="s">
        <v>30</v>
      </c>
      <c r="C6" s="111"/>
      <c r="D6" s="111"/>
      <c r="E6" s="111"/>
      <c r="F6" s="111"/>
      <c r="G6" s="111"/>
      <c r="H6" s="111"/>
    </row>
    <row r="7" spans="1:8" s="16" customFormat="1" ht="15.75" customHeight="1">
      <c r="A7" s="15"/>
      <c r="B7" s="18"/>
      <c r="C7" s="18"/>
      <c r="D7" s="18"/>
      <c r="E7" s="18"/>
      <c r="F7" s="18"/>
      <c r="G7" s="18"/>
      <c r="H7" s="18"/>
    </row>
    <row r="8" spans="1:8" s="16" customFormat="1" ht="42" customHeight="1">
      <c r="A8" s="15"/>
      <c r="B8" s="111" t="s">
        <v>41</v>
      </c>
      <c r="C8" s="111"/>
      <c r="D8" s="111"/>
      <c r="E8" s="111"/>
      <c r="F8" s="111"/>
      <c r="G8" s="111"/>
      <c r="H8" s="111"/>
    </row>
    <row r="9" spans="1:8" s="16" customFormat="1" ht="15" customHeight="1">
      <c r="A9" s="15"/>
      <c r="B9" s="18"/>
      <c r="C9" s="18"/>
      <c r="D9" s="18"/>
      <c r="E9" s="18"/>
      <c r="F9" s="18"/>
      <c r="G9" s="18"/>
      <c r="H9" s="18"/>
    </row>
    <row r="11" spans="2:4" ht="15">
      <c r="B11" s="112" t="s">
        <v>31</v>
      </c>
      <c r="C11" s="112"/>
      <c r="D11" s="112"/>
    </row>
    <row r="13" spans="2:7" s="19" customFormat="1" ht="15">
      <c r="B13" s="109" t="s">
        <v>42</v>
      </c>
      <c r="C13" s="109"/>
      <c r="D13" s="109"/>
      <c r="E13" s="109"/>
      <c r="F13" s="109"/>
      <c r="G13" s="109"/>
    </row>
    <row r="14" s="19" customFormat="1" ht="15"/>
    <row r="15" spans="2:7" s="19" customFormat="1" ht="15">
      <c r="B15" s="109" t="s">
        <v>43</v>
      </c>
      <c r="C15" s="109"/>
      <c r="D15" s="109"/>
      <c r="E15" s="109"/>
      <c r="F15" s="109"/>
      <c r="G15" s="109"/>
    </row>
    <row r="16" s="19" customFormat="1" ht="15"/>
    <row r="17" spans="2:7" s="19" customFormat="1" ht="15">
      <c r="B17" s="109" t="s">
        <v>44</v>
      </c>
      <c r="C17" s="109"/>
      <c r="D17" s="109"/>
      <c r="E17" s="109"/>
      <c r="F17" s="109"/>
      <c r="G17" s="109"/>
    </row>
    <row r="18" s="19" customFormat="1" ht="15"/>
    <row r="19" spans="2:7" s="19" customFormat="1" ht="15">
      <c r="B19" s="109" t="s">
        <v>45</v>
      </c>
      <c r="C19" s="109"/>
      <c r="D19" s="109"/>
      <c r="E19" s="109"/>
      <c r="F19" s="109"/>
      <c r="G19" s="109"/>
    </row>
    <row r="20" s="19" customFormat="1" ht="15"/>
    <row r="21" spans="2:7" s="19" customFormat="1" ht="15">
      <c r="B21" s="109" t="s">
        <v>46</v>
      </c>
      <c r="C21" s="109"/>
      <c r="D21" s="109"/>
      <c r="E21" s="109"/>
      <c r="F21" s="109"/>
      <c r="G21" s="109"/>
    </row>
    <row r="22" s="19" customFormat="1" ht="15"/>
    <row r="23" spans="2:7" s="19" customFormat="1" ht="15">
      <c r="B23" s="109" t="s">
        <v>47</v>
      </c>
      <c r="C23" s="109"/>
      <c r="D23" s="109"/>
      <c r="E23" s="109"/>
      <c r="F23" s="109"/>
      <c r="G23" s="109"/>
    </row>
    <row r="25" spans="2:7" ht="15">
      <c r="B25" s="109" t="s">
        <v>48</v>
      </c>
      <c r="C25" s="109"/>
      <c r="D25" s="109"/>
      <c r="E25" s="109"/>
      <c r="F25" s="109"/>
      <c r="G25" s="109"/>
    </row>
    <row r="26" spans="2:7" ht="15">
      <c r="B26" s="19"/>
      <c r="C26" s="19"/>
      <c r="D26" s="19"/>
      <c r="E26" s="19"/>
      <c r="F26" s="19"/>
      <c r="G26" s="19"/>
    </row>
    <row r="27" spans="2:7" ht="15">
      <c r="B27" s="109"/>
      <c r="C27" s="109"/>
      <c r="D27" s="109"/>
      <c r="E27" s="109"/>
      <c r="F27" s="109"/>
      <c r="G27" s="109"/>
    </row>
    <row r="28" spans="2:7" ht="15">
      <c r="B28" s="19"/>
      <c r="C28" s="19"/>
      <c r="D28" s="19"/>
      <c r="E28" s="19"/>
      <c r="F28" s="19"/>
      <c r="G28" s="19"/>
    </row>
    <row r="29" spans="2:7" ht="15">
      <c r="B29" s="109"/>
      <c r="C29" s="109"/>
      <c r="D29" s="109"/>
      <c r="E29" s="109"/>
      <c r="F29" s="109"/>
      <c r="G29" s="109"/>
    </row>
  </sheetData>
  <sheetProtection/>
  <mergeCells count="14">
    <mergeCell ref="B2:D2"/>
    <mergeCell ref="B4:H4"/>
    <mergeCell ref="B6:H6"/>
    <mergeCell ref="B8:H8"/>
    <mergeCell ref="B11:D11"/>
    <mergeCell ref="B13:G13"/>
    <mergeCell ref="B27:G27"/>
    <mergeCell ref="B29:G29"/>
    <mergeCell ref="B15:G15"/>
    <mergeCell ref="B17:G17"/>
    <mergeCell ref="B19:G19"/>
    <mergeCell ref="B21:G21"/>
    <mergeCell ref="B23:G23"/>
    <mergeCell ref="B25:G25"/>
  </mergeCells>
  <hyperlinks>
    <hyperlink ref="B13:G13" location="'Flexibility RC'!A1" display="Capacity of European IPs -- Existing / FID projects"/>
    <hyperlink ref="B15:G15" location="'Flexibility BY'!A1" display="Remaining flexibility under Belarus disruption (High Daily Demand)"/>
    <hyperlink ref="B17:G17" location="'Flexibility UA'!A1" display="Remaining flexibility under Ukraine disruption (High Daily Demand)"/>
    <hyperlink ref="B19:G19" location="'Flexibility NO'!A1" display="Remaining flexibility under Norway disruption (High Daily Demand)"/>
    <hyperlink ref="B21:G21" location="'Flexibility NA'!A1" display="Remaining flexibility under North Africa disruption (High Daily Demand)"/>
    <hyperlink ref="B23:G23" location="'Flexibility LNG'!A1" display="Remaining flexibility under LNG disruption (High Daily Demand)"/>
    <hyperlink ref="B25:G25" location="'Non-FID project Load Factor'!A1" display="Load factors of non-FID projects under Reference Case and disruption scenarios (High daily Demand)"/>
  </hyperlinks>
  <printOptions/>
  <pageMargins left="0.7" right="0.7" top="0.75" bottom="0.75" header="0.3" footer="0.3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41"/>
  <sheetViews>
    <sheetView zoomScalePageLayoutView="0" workbookViewId="0" topLeftCell="B1">
      <selection activeCell="P36" sqref="P36"/>
    </sheetView>
  </sheetViews>
  <sheetFormatPr defaultColWidth="9.140625" defaultRowHeight="15"/>
  <cols>
    <col min="1" max="1" width="0" style="1" hidden="1" customWidth="1"/>
    <col min="2" max="2" width="9.8515625" style="1" customWidth="1"/>
    <col min="3" max="3" width="51.28125" style="2" customWidth="1"/>
    <col min="4" max="6" width="10.57421875" style="11" customWidth="1"/>
  </cols>
  <sheetData>
    <row r="1" spans="3:6" s="1" customFormat="1" ht="33.75" customHeight="1">
      <c r="C1" s="112"/>
      <c r="D1" s="11"/>
      <c r="E1" s="11"/>
      <c r="F1" s="11"/>
    </row>
    <row r="2" spans="3:6" s="1" customFormat="1" ht="33.75" customHeight="1">
      <c r="C2" s="112"/>
      <c r="D2" s="11"/>
      <c r="E2" s="11"/>
      <c r="F2" s="11"/>
    </row>
    <row r="3" ht="33.75" customHeight="1">
      <c r="C3" s="112"/>
    </row>
    <row r="4" spans="4:10" ht="15">
      <c r="D4" s="113" t="s">
        <v>33</v>
      </c>
      <c r="E4" s="113"/>
      <c r="F4" s="113"/>
      <c r="G4" s="113"/>
      <c r="H4" s="113"/>
      <c r="I4" s="113"/>
      <c r="J4" s="113"/>
    </row>
    <row r="5" ht="15">
      <c r="C5" s="21"/>
    </row>
    <row r="6" spans="3:9" s="1" customFormat="1" ht="15.75" thickBot="1">
      <c r="C6" s="3"/>
      <c r="D6" s="114" t="s">
        <v>34</v>
      </c>
      <c r="E6" s="114"/>
      <c r="F6" s="114"/>
      <c r="H6" s="114" t="s">
        <v>35</v>
      </c>
      <c r="I6" s="114"/>
    </row>
    <row r="7" spans="3:11" s="2" customFormat="1" ht="16.5" thickBot="1" thickTop="1">
      <c r="C7" s="4" t="s">
        <v>0</v>
      </c>
      <c r="D7" s="7">
        <v>2011</v>
      </c>
      <c r="E7" s="5">
        <v>2015</v>
      </c>
      <c r="F7" s="6">
        <v>2020</v>
      </c>
      <c r="H7" s="20">
        <v>2015</v>
      </c>
      <c r="I7" s="6">
        <v>2020</v>
      </c>
      <c r="K7" s="98" t="s">
        <v>69</v>
      </c>
    </row>
    <row r="8" spans="3:16" ht="15.75" thickTop="1">
      <c r="C8" s="10" t="s">
        <v>1</v>
      </c>
      <c r="D8" s="22">
        <v>0.5</v>
      </c>
      <c r="E8" s="22">
        <v>0.5</v>
      </c>
      <c r="F8" s="23">
        <v>0.5</v>
      </c>
      <c r="H8" s="30">
        <v>0.5</v>
      </c>
      <c r="I8" s="31">
        <v>0.5</v>
      </c>
      <c r="K8" s="1"/>
      <c r="N8" s="1"/>
      <c r="O8" s="1"/>
      <c r="P8" s="1"/>
    </row>
    <row r="9" spans="3:16" ht="15">
      <c r="C9" s="8" t="s">
        <v>2</v>
      </c>
      <c r="D9" s="24">
        <v>0.5</v>
      </c>
      <c r="E9" s="24">
        <v>0.5</v>
      </c>
      <c r="F9" s="25">
        <v>0.5</v>
      </c>
      <c r="H9" s="28">
        <v>0.5</v>
      </c>
      <c r="I9" s="25">
        <v>0.5</v>
      </c>
      <c r="K9" s="1"/>
      <c r="L9" s="48">
        <v>1E-05</v>
      </c>
      <c r="M9" s="11" t="s">
        <v>71</v>
      </c>
      <c r="N9" s="1"/>
      <c r="O9" s="1"/>
      <c r="P9" s="1"/>
    </row>
    <row r="10" spans="3:16" ht="15">
      <c r="C10" s="8" t="s">
        <v>3</v>
      </c>
      <c r="D10" s="24">
        <v>0.5</v>
      </c>
      <c r="E10" s="24">
        <v>0.5</v>
      </c>
      <c r="F10" s="25">
        <v>0.5</v>
      </c>
      <c r="H10" s="28">
        <v>0.5</v>
      </c>
      <c r="I10" s="25">
        <v>0.5</v>
      </c>
      <c r="K10" s="1"/>
      <c r="L10" s="48">
        <v>0.03</v>
      </c>
      <c r="M10" s="11" t="s">
        <v>72</v>
      </c>
      <c r="N10" s="1"/>
      <c r="O10" s="1"/>
      <c r="P10" s="1"/>
    </row>
    <row r="11" spans="3:16" ht="15">
      <c r="C11" s="8" t="s">
        <v>4</v>
      </c>
      <c r="D11" s="24">
        <v>0.5</v>
      </c>
      <c r="E11" s="24">
        <v>0.5</v>
      </c>
      <c r="F11" s="25">
        <v>0.5</v>
      </c>
      <c r="H11" s="28">
        <v>0.5</v>
      </c>
      <c r="I11" s="25">
        <v>0.5</v>
      </c>
      <c r="L11" s="48">
        <v>0.1</v>
      </c>
      <c r="M11" s="11" t="s">
        <v>73</v>
      </c>
      <c r="N11" s="1"/>
      <c r="O11" s="1"/>
      <c r="P11" s="1"/>
    </row>
    <row r="12" spans="3:16" ht="15">
      <c r="C12" s="8" t="s">
        <v>5</v>
      </c>
      <c r="D12" s="24">
        <v>0.5</v>
      </c>
      <c r="E12" s="24">
        <v>0.5</v>
      </c>
      <c r="F12" s="25">
        <v>0.5</v>
      </c>
      <c r="H12" s="28">
        <v>0.5</v>
      </c>
      <c r="I12" s="25">
        <v>0.5</v>
      </c>
      <c r="L12" s="48">
        <v>0.5</v>
      </c>
      <c r="M12" s="11" t="s">
        <v>70</v>
      </c>
      <c r="N12" s="1"/>
      <c r="O12" s="1"/>
      <c r="P12" s="1"/>
    </row>
    <row r="13" spans="3:16" ht="15">
      <c r="C13" s="8" t="s">
        <v>6</v>
      </c>
      <c r="D13" s="24">
        <v>0.1</v>
      </c>
      <c r="E13" s="24">
        <v>0.1</v>
      </c>
      <c r="F13" s="25">
        <v>0.03</v>
      </c>
      <c r="H13" s="28">
        <v>0.5</v>
      </c>
      <c r="I13" s="25">
        <v>0.5</v>
      </c>
      <c r="K13" s="1"/>
      <c r="L13" s="1"/>
      <c r="M13" s="1"/>
      <c r="N13" s="1"/>
      <c r="O13" s="1"/>
      <c r="P13" s="1"/>
    </row>
    <row r="14" spans="3:16" ht="15">
      <c r="C14" s="8" t="s">
        <v>7</v>
      </c>
      <c r="D14" s="24">
        <v>0.5</v>
      </c>
      <c r="E14" s="24">
        <v>0.5</v>
      </c>
      <c r="F14" s="25">
        <v>0.5</v>
      </c>
      <c r="H14" s="28">
        <v>0.5</v>
      </c>
      <c r="I14" s="25">
        <v>0.5</v>
      </c>
      <c r="K14" s="1"/>
      <c r="L14" s="1"/>
      <c r="M14" s="1"/>
      <c r="N14" s="1"/>
      <c r="O14" s="1"/>
      <c r="P14" s="1"/>
    </row>
    <row r="15" spans="3:16" ht="15">
      <c r="C15" s="8" t="s">
        <v>8</v>
      </c>
      <c r="D15" s="24">
        <v>0.03</v>
      </c>
      <c r="E15" s="24">
        <v>0.03</v>
      </c>
      <c r="F15" s="25">
        <v>0.03</v>
      </c>
      <c r="H15" s="28">
        <v>0.03</v>
      </c>
      <c r="I15" s="25">
        <v>0.5</v>
      </c>
      <c r="K15" s="1"/>
      <c r="L15" s="1"/>
      <c r="M15" s="1"/>
      <c r="N15" s="1"/>
      <c r="O15" s="1"/>
      <c r="P15" s="1"/>
    </row>
    <row r="16" spans="3:16" ht="15">
      <c r="C16" s="8" t="s">
        <v>9</v>
      </c>
      <c r="D16" s="24">
        <v>0.5</v>
      </c>
      <c r="E16" s="24">
        <v>0.1</v>
      </c>
      <c r="F16" s="25">
        <v>0.5</v>
      </c>
      <c r="H16" s="28">
        <v>0.5</v>
      </c>
      <c r="I16" s="25">
        <v>0.5</v>
      </c>
      <c r="K16" s="1"/>
      <c r="L16" s="1"/>
      <c r="M16" s="1"/>
      <c r="N16" s="1"/>
      <c r="O16" s="1"/>
      <c r="P16" s="1"/>
    </row>
    <row r="17" spans="3:16" ht="15">
      <c r="C17" s="8" t="s">
        <v>10</v>
      </c>
      <c r="D17" s="24">
        <v>0.5</v>
      </c>
      <c r="E17" s="24">
        <v>0.5</v>
      </c>
      <c r="F17" s="25">
        <v>0.5</v>
      </c>
      <c r="H17" s="28">
        <v>0.5</v>
      </c>
      <c r="I17" s="25">
        <v>0.5</v>
      </c>
      <c r="K17" s="1"/>
      <c r="L17" s="1"/>
      <c r="M17" s="1"/>
      <c r="N17" s="1"/>
      <c r="O17" s="1"/>
      <c r="P17" s="1"/>
    </row>
    <row r="18" spans="3:16" ht="15">
      <c r="C18" s="8" t="s">
        <v>11</v>
      </c>
      <c r="D18" s="24">
        <v>0.5</v>
      </c>
      <c r="E18" s="24">
        <v>0.5</v>
      </c>
      <c r="F18" s="25">
        <v>0.5</v>
      </c>
      <c r="H18" s="28">
        <v>0.5</v>
      </c>
      <c r="I18" s="25">
        <v>0.5</v>
      </c>
      <c r="K18" s="1"/>
      <c r="L18" s="1"/>
      <c r="M18" s="1"/>
      <c r="N18" s="1"/>
      <c r="O18" s="1"/>
      <c r="P18" s="1"/>
    </row>
    <row r="19" spans="3:16" ht="15">
      <c r="C19" s="8" t="s">
        <v>12</v>
      </c>
      <c r="D19" s="24">
        <v>0.5</v>
      </c>
      <c r="E19" s="24">
        <v>0.03</v>
      </c>
      <c r="F19" s="25">
        <v>0.1</v>
      </c>
      <c r="H19" s="28">
        <v>0.03</v>
      </c>
      <c r="I19" s="25">
        <v>0.5</v>
      </c>
      <c r="K19" s="1"/>
      <c r="L19" s="1"/>
      <c r="M19" s="1"/>
      <c r="N19" s="1"/>
      <c r="O19" s="1"/>
      <c r="P19" s="1"/>
    </row>
    <row r="20" spans="3:16" ht="15">
      <c r="C20" s="8" t="s">
        <v>13</v>
      </c>
      <c r="D20" s="24">
        <v>0.5</v>
      </c>
      <c r="E20" s="24">
        <v>0.1</v>
      </c>
      <c r="F20" s="25">
        <v>0.1</v>
      </c>
      <c r="H20" s="28">
        <v>0.5</v>
      </c>
      <c r="I20" s="25">
        <v>0.5</v>
      </c>
      <c r="K20" s="1"/>
      <c r="L20" s="1"/>
      <c r="M20" s="1"/>
      <c r="N20" s="1"/>
      <c r="O20" s="1"/>
      <c r="P20" s="1"/>
    </row>
    <row r="21" spans="3:16" ht="15">
      <c r="C21" s="8" t="s">
        <v>14</v>
      </c>
      <c r="D21" s="24">
        <v>0.5</v>
      </c>
      <c r="E21" s="24">
        <v>0.5</v>
      </c>
      <c r="F21" s="25">
        <v>0.5</v>
      </c>
      <c r="H21" s="28">
        <v>0.5</v>
      </c>
      <c r="I21" s="25">
        <v>0.5</v>
      </c>
      <c r="K21" s="1"/>
      <c r="L21" s="1"/>
      <c r="M21" s="1"/>
      <c r="N21" s="1"/>
      <c r="O21" s="1"/>
      <c r="P21" s="1"/>
    </row>
    <row r="22" spans="3:16" ht="15">
      <c r="C22" s="8" t="s">
        <v>15</v>
      </c>
      <c r="D22" s="24">
        <v>0.1</v>
      </c>
      <c r="E22" s="24">
        <v>0.5</v>
      </c>
      <c r="F22" s="25">
        <v>0.1</v>
      </c>
      <c r="H22" s="28">
        <v>0.5</v>
      </c>
      <c r="I22" s="25">
        <v>0.5</v>
      </c>
      <c r="K22" s="1"/>
      <c r="L22" s="1"/>
      <c r="M22" s="1"/>
      <c r="N22" s="1"/>
      <c r="O22" s="1"/>
      <c r="P22" s="1"/>
    </row>
    <row r="23" spans="3:16" ht="15">
      <c r="C23" s="8" t="s">
        <v>16</v>
      </c>
      <c r="D23" s="24">
        <v>0.5</v>
      </c>
      <c r="E23" s="24">
        <v>0.5</v>
      </c>
      <c r="F23" s="25">
        <v>0.5</v>
      </c>
      <c r="H23" s="28">
        <v>0.5</v>
      </c>
      <c r="I23" s="25">
        <v>0.5</v>
      </c>
      <c r="K23" s="1"/>
      <c r="L23" s="1"/>
      <c r="M23" s="1"/>
      <c r="N23" s="1"/>
      <c r="O23" s="1"/>
      <c r="P23" s="1"/>
    </row>
    <row r="24" spans="3:16" ht="15">
      <c r="C24" s="8" t="s">
        <v>17</v>
      </c>
      <c r="D24" s="24">
        <v>0.1</v>
      </c>
      <c r="E24" s="24">
        <v>0.5</v>
      </c>
      <c r="F24" s="25">
        <v>0.5</v>
      </c>
      <c r="H24" s="28">
        <v>0.5</v>
      </c>
      <c r="I24" s="25">
        <v>0.5</v>
      </c>
      <c r="K24" s="1"/>
      <c r="L24" s="1"/>
      <c r="M24" s="1"/>
      <c r="N24" s="1"/>
      <c r="O24" s="1"/>
      <c r="P24" s="1"/>
    </row>
    <row r="25" spans="3:16" ht="15">
      <c r="C25" s="8" t="s">
        <v>18</v>
      </c>
      <c r="D25" s="24">
        <v>0.1</v>
      </c>
      <c r="E25" s="24">
        <v>0.03</v>
      </c>
      <c r="F25" s="25">
        <v>0.005</v>
      </c>
      <c r="H25" s="28">
        <v>0.03</v>
      </c>
      <c r="I25" s="25">
        <v>0.005</v>
      </c>
      <c r="K25" s="1"/>
      <c r="L25" s="1"/>
      <c r="M25" s="1"/>
      <c r="N25" s="1"/>
      <c r="O25" s="1"/>
      <c r="P25" s="1"/>
    </row>
    <row r="26" spans="3:16" ht="15">
      <c r="C26" s="8" t="s">
        <v>32</v>
      </c>
      <c r="D26" s="24">
        <v>0.1</v>
      </c>
      <c r="E26" s="24">
        <v>0.5</v>
      </c>
      <c r="F26" s="25">
        <v>0.5</v>
      </c>
      <c r="G26" s="1"/>
      <c r="H26" s="28">
        <v>0.5</v>
      </c>
      <c r="I26" s="25">
        <v>0.5</v>
      </c>
      <c r="K26" s="1"/>
      <c r="L26" s="1"/>
      <c r="M26" s="1"/>
      <c r="N26" s="1"/>
      <c r="O26" s="1"/>
      <c r="P26" s="1"/>
    </row>
    <row r="27" spans="3:16" ht="15">
      <c r="C27" s="8" t="s">
        <v>19</v>
      </c>
      <c r="D27" s="24">
        <v>0.5</v>
      </c>
      <c r="E27" s="24">
        <v>0.5</v>
      </c>
      <c r="F27" s="25">
        <v>0.5</v>
      </c>
      <c r="H27" s="28">
        <v>0.5</v>
      </c>
      <c r="I27" s="25">
        <v>0.5</v>
      </c>
      <c r="K27" s="1"/>
      <c r="L27" s="1"/>
      <c r="M27" s="1"/>
      <c r="N27" s="1"/>
      <c r="O27" s="1"/>
      <c r="P27" s="1"/>
    </row>
    <row r="28" spans="3:16" ht="15">
      <c r="C28" s="8" t="s">
        <v>20</v>
      </c>
      <c r="D28" s="24">
        <v>0.5</v>
      </c>
      <c r="E28" s="24">
        <v>0.5</v>
      </c>
      <c r="F28" s="25">
        <v>0.5</v>
      </c>
      <c r="H28" s="28">
        <v>0.5</v>
      </c>
      <c r="I28" s="25">
        <v>0.5</v>
      </c>
      <c r="K28" s="1"/>
      <c r="L28" s="1"/>
      <c r="M28" s="1"/>
      <c r="N28" s="1"/>
      <c r="O28" s="1"/>
      <c r="P28" s="1"/>
    </row>
    <row r="29" spans="3:16" ht="15">
      <c r="C29" s="8" t="s">
        <v>21</v>
      </c>
      <c r="D29" s="24">
        <v>0.1</v>
      </c>
      <c r="E29" s="24">
        <v>0.5</v>
      </c>
      <c r="F29" s="25">
        <v>0.5</v>
      </c>
      <c r="H29" s="28">
        <v>0.5</v>
      </c>
      <c r="I29" s="25">
        <v>0.5</v>
      </c>
      <c r="K29" s="1"/>
      <c r="L29" s="1"/>
      <c r="M29" s="1"/>
      <c r="N29" s="1"/>
      <c r="O29" s="1"/>
      <c r="P29" s="1"/>
    </row>
    <row r="30" spans="3:16" ht="15">
      <c r="C30" s="8" t="s">
        <v>22</v>
      </c>
      <c r="D30" s="24">
        <v>0.1</v>
      </c>
      <c r="E30" s="24">
        <v>0.1</v>
      </c>
      <c r="F30" s="25">
        <v>0.005</v>
      </c>
      <c r="H30" s="28">
        <v>0.1</v>
      </c>
      <c r="I30" s="25">
        <v>0.5</v>
      </c>
      <c r="K30" s="1"/>
      <c r="L30" s="1"/>
      <c r="M30" s="1"/>
      <c r="N30" s="1"/>
      <c r="O30" s="1"/>
      <c r="P30" s="1"/>
    </row>
    <row r="31" spans="3:16" ht="15">
      <c r="C31" s="8" t="s">
        <v>23</v>
      </c>
      <c r="D31" s="24">
        <v>0.5</v>
      </c>
      <c r="E31" s="24">
        <v>0.5</v>
      </c>
      <c r="F31" s="25">
        <v>0.5</v>
      </c>
      <c r="H31" s="28">
        <v>0.5</v>
      </c>
      <c r="I31" s="25">
        <v>0.5</v>
      </c>
      <c r="K31" s="1"/>
      <c r="L31" s="1"/>
      <c r="M31" s="1"/>
      <c r="N31" s="1"/>
      <c r="O31" s="1"/>
      <c r="P31" s="1"/>
    </row>
    <row r="32" spans="3:16" ht="15">
      <c r="C32" s="8" t="s">
        <v>24</v>
      </c>
      <c r="D32" s="24">
        <v>0.5</v>
      </c>
      <c r="E32" s="24">
        <v>0.5</v>
      </c>
      <c r="F32" s="25">
        <v>0.5</v>
      </c>
      <c r="H32" s="28">
        <v>0.5</v>
      </c>
      <c r="I32" s="25">
        <v>0.5</v>
      </c>
      <c r="K32" s="1"/>
      <c r="L32" s="1"/>
      <c r="M32" s="1"/>
      <c r="N32" s="1"/>
      <c r="O32" s="1"/>
      <c r="P32" s="1"/>
    </row>
    <row r="33" spans="3:16" ht="15">
      <c r="C33" s="8" t="s">
        <v>25</v>
      </c>
      <c r="D33" s="24">
        <v>0.5</v>
      </c>
      <c r="E33" s="24">
        <v>0.5</v>
      </c>
      <c r="F33" s="25">
        <v>0.5</v>
      </c>
      <c r="H33" s="28">
        <v>0.5</v>
      </c>
      <c r="I33" s="25">
        <v>0.5</v>
      </c>
      <c r="K33" s="1"/>
      <c r="L33" s="1"/>
      <c r="M33" s="1"/>
      <c r="N33" s="1"/>
      <c r="O33" s="1"/>
      <c r="P33" s="1"/>
    </row>
    <row r="34" spans="3:16" ht="15">
      <c r="C34" s="8" t="s">
        <v>26</v>
      </c>
      <c r="D34" s="24">
        <v>0.005</v>
      </c>
      <c r="E34" s="24">
        <v>0.005</v>
      </c>
      <c r="F34" s="25">
        <v>0.005</v>
      </c>
      <c r="H34" s="28">
        <v>0.5</v>
      </c>
      <c r="I34" s="25">
        <v>0.5</v>
      </c>
      <c r="K34" s="1"/>
      <c r="L34" s="1"/>
      <c r="M34" s="1"/>
      <c r="N34" s="1"/>
      <c r="O34" s="1"/>
      <c r="P34" s="1"/>
    </row>
    <row r="35" spans="3:16" ht="15">
      <c r="C35" s="8" t="s">
        <v>27</v>
      </c>
      <c r="D35" s="24">
        <v>0.5</v>
      </c>
      <c r="E35" s="24">
        <v>0.5</v>
      </c>
      <c r="F35" s="25">
        <v>0.1</v>
      </c>
      <c r="H35" s="28">
        <v>0.5</v>
      </c>
      <c r="I35" s="25">
        <v>0.5</v>
      </c>
      <c r="K35" s="1"/>
      <c r="L35" s="1"/>
      <c r="M35" s="1"/>
      <c r="N35" s="1"/>
      <c r="O35" s="1"/>
      <c r="P35" s="1"/>
    </row>
    <row r="36" spans="3:16" ht="15.75" thickBot="1">
      <c r="C36" s="9" t="s">
        <v>28</v>
      </c>
      <c r="D36" s="26">
        <v>0.5</v>
      </c>
      <c r="E36" s="26">
        <v>0.5</v>
      </c>
      <c r="F36" s="27">
        <v>0.5</v>
      </c>
      <c r="H36" s="29">
        <v>0.5</v>
      </c>
      <c r="I36" s="27">
        <v>0.5</v>
      </c>
      <c r="K36" s="1"/>
      <c r="L36" s="1"/>
      <c r="M36" s="1"/>
      <c r="N36" s="1"/>
      <c r="O36" s="1"/>
      <c r="P36" s="1"/>
    </row>
    <row r="37" ht="15.75" thickTop="1"/>
    <row r="38" ht="15">
      <c r="F38" s="1"/>
    </row>
    <row r="39" ht="15">
      <c r="F39" s="1"/>
    </row>
    <row r="40" ht="15">
      <c r="F40" s="1"/>
    </row>
    <row r="41" ht="15">
      <c r="F41" s="1"/>
    </row>
  </sheetData>
  <sheetProtection/>
  <mergeCells count="4">
    <mergeCell ref="D4:J4"/>
    <mergeCell ref="D6:F6"/>
    <mergeCell ref="H6:I6"/>
    <mergeCell ref="C1:C3"/>
  </mergeCells>
  <conditionalFormatting sqref="D8:F36 L9:L12">
    <cfRule type="cellIs" priority="5" dxfId="239" operator="greaterThan" stopIfTrue="1">
      <formula>0.2</formula>
    </cfRule>
    <cfRule type="cellIs" priority="6" dxfId="240" operator="between" stopIfTrue="1">
      <formula>0.05</formula>
      <formula>0.2</formula>
    </cfRule>
    <cfRule type="cellIs" priority="7" dxfId="241" operator="between" stopIfTrue="1">
      <formula>0.01</formula>
      <formula>0.05</formula>
    </cfRule>
    <cfRule type="cellIs" priority="8" dxfId="242" operator="lessThan" stopIfTrue="1">
      <formula>0.01</formula>
    </cfRule>
  </conditionalFormatting>
  <conditionalFormatting sqref="H8:I36">
    <cfRule type="cellIs" priority="1" dxfId="239" operator="greaterThan" stopIfTrue="1">
      <formula>0.2</formula>
    </cfRule>
    <cfRule type="cellIs" priority="2" dxfId="240" operator="between" stopIfTrue="1">
      <formula>0.05</formula>
      <formula>0.2</formula>
    </cfRule>
    <cfRule type="cellIs" priority="3" dxfId="241" operator="between" stopIfTrue="1">
      <formula>0.01</formula>
      <formula>0.05</formula>
    </cfRule>
    <cfRule type="cellIs" priority="4" dxfId="242" operator="lessThan" stopIfTrue="1">
      <formula>0.01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2"/>
  <sheetViews>
    <sheetView zoomScalePageLayoutView="0" workbookViewId="0" topLeftCell="B1">
      <selection activeCell="D27" sqref="D27"/>
    </sheetView>
  </sheetViews>
  <sheetFormatPr defaultColWidth="9.140625" defaultRowHeight="15"/>
  <cols>
    <col min="1" max="1" width="0" style="1" hidden="1" customWidth="1"/>
    <col min="2" max="2" width="9.8515625" style="1" customWidth="1"/>
    <col min="3" max="3" width="51.28125" style="2" customWidth="1"/>
    <col min="4" max="6" width="10.57421875" style="11" customWidth="1"/>
    <col min="7" max="16384" width="9.140625" style="1" customWidth="1"/>
  </cols>
  <sheetData>
    <row r="1" ht="33.75" customHeight="1">
      <c r="C1" s="112"/>
    </row>
    <row r="2" ht="33.75" customHeight="1">
      <c r="C2" s="112"/>
    </row>
    <row r="3" ht="33.75" customHeight="1">
      <c r="C3" s="112"/>
    </row>
    <row r="4" spans="4:11" ht="15">
      <c r="D4" s="113" t="s">
        <v>36</v>
      </c>
      <c r="E4" s="113"/>
      <c r="F4" s="113"/>
      <c r="G4" s="113"/>
      <c r="H4" s="113"/>
      <c r="I4" s="113"/>
      <c r="J4" s="113"/>
      <c r="K4" s="113"/>
    </row>
    <row r="5" ht="15">
      <c r="C5" s="21"/>
    </row>
    <row r="6" spans="3:9" ht="15.75" thickBot="1">
      <c r="C6" s="3"/>
      <c r="D6" s="114" t="s">
        <v>34</v>
      </c>
      <c r="E6" s="114"/>
      <c r="F6" s="114"/>
      <c r="H6" s="114" t="s">
        <v>35</v>
      </c>
      <c r="I6" s="114"/>
    </row>
    <row r="7" spans="3:11" s="2" customFormat="1" ht="16.5" thickBot="1" thickTop="1">
      <c r="C7" s="4" t="s">
        <v>0</v>
      </c>
      <c r="D7" s="7">
        <v>2011</v>
      </c>
      <c r="E7" s="5">
        <v>2015</v>
      </c>
      <c r="F7" s="6">
        <v>2020</v>
      </c>
      <c r="H7" s="20">
        <v>2015</v>
      </c>
      <c r="I7" s="6">
        <v>2020</v>
      </c>
      <c r="K7" s="98" t="s">
        <v>69</v>
      </c>
    </row>
    <row r="8" spans="3:17" ht="15.75" thickTop="1">
      <c r="C8" s="10" t="s">
        <v>1</v>
      </c>
      <c r="D8" s="22">
        <v>0.5</v>
      </c>
      <c r="E8" s="22">
        <v>0.5</v>
      </c>
      <c r="F8" s="23">
        <v>0.5</v>
      </c>
      <c r="H8" s="30">
        <v>0.5</v>
      </c>
      <c r="I8" s="31">
        <v>0.5</v>
      </c>
      <c r="Q8" s="41"/>
    </row>
    <row r="9" spans="3:17" ht="15">
      <c r="C9" s="8" t="s">
        <v>2</v>
      </c>
      <c r="D9" s="24">
        <v>0.5</v>
      </c>
      <c r="E9" s="24">
        <v>0.5</v>
      </c>
      <c r="F9" s="25">
        <v>0.5</v>
      </c>
      <c r="H9" s="28">
        <v>0.5</v>
      </c>
      <c r="I9" s="25">
        <v>0.5</v>
      </c>
      <c r="L9" s="63">
        <v>1E-05</v>
      </c>
      <c r="M9" s="11" t="s">
        <v>71</v>
      </c>
      <c r="Q9" s="41"/>
    </row>
    <row r="10" spans="3:17" ht="15">
      <c r="C10" s="8" t="s">
        <v>3</v>
      </c>
      <c r="D10" s="24">
        <v>0.5</v>
      </c>
      <c r="E10" s="24">
        <v>0.5</v>
      </c>
      <c r="F10" s="25">
        <v>0.5</v>
      </c>
      <c r="H10" s="28">
        <v>0.5</v>
      </c>
      <c r="I10" s="25">
        <v>0.5</v>
      </c>
      <c r="L10" s="63">
        <v>0.03</v>
      </c>
      <c r="M10" s="11" t="s">
        <v>72</v>
      </c>
      <c r="Q10" s="41"/>
    </row>
    <row r="11" spans="3:17" ht="15">
      <c r="C11" s="8" t="s">
        <v>4</v>
      </c>
      <c r="D11" s="24">
        <v>0.5</v>
      </c>
      <c r="E11" s="24">
        <v>0.5</v>
      </c>
      <c r="F11" s="25">
        <v>0.5</v>
      </c>
      <c r="H11" s="28">
        <v>0.5</v>
      </c>
      <c r="I11" s="25">
        <v>0.5</v>
      </c>
      <c r="L11" s="63">
        <v>0.1</v>
      </c>
      <c r="M11" s="11" t="s">
        <v>73</v>
      </c>
      <c r="Q11" s="41"/>
    </row>
    <row r="12" spans="3:17" ht="15">
      <c r="C12" s="8" t="s">
        <v>5</v>
      </c>
      <c r="D12" s="24">
        <v>0.5</v>
      </c>
      <c r="E12" s="24">
        <v>0.5</v>
      </c>
      <c r="F12" s="25">
        <v>0.5</v>
      </c>
      <c r="H12" s="28">
        <v>0.5</v>
      </c>
      <c r="I12" s="25">
        <v>0.5</v>
      </c>
      <c r="L12" s="63">
        <v>0.5</v>
      </c>
      <c r="M12" s="11" t="s">
        <v>70</v>
      </c>
      <c r="Q12" s="41"/>
    </row>
    <row r="13" spans="3:17" ht="15">
      <c r="C13" s="8" t="s">
        <v>6</v>
      </c>
      <c r="D13" s="24">
        <v>0.1</v>
      </c>
      <c r="E13" s="24">
        <v>0.1</v>
      </c>
      <c r="F13" s="25">
        <v>0.03</v>
      </c>
      <c r="H13" s="28">
        <v>0.5</v>
      </c>
      <c r="I13" s="25">
        <v>0.5</v>
      </c>
      <c r="Q13" s="41"/>
    </row>
    <row r="14" spans="3:17" ht="15">
      <c r="C14" s="8" t="s">
        <v>7</v>
      </c>
      <c r="D14" s="24">
        <v>0.5</v>
      </c>
      <c r="E14" s="24">
        <v>0.5</v>
      </c>
      <c r="F14" s="25">
        <v>0.5</v>
      </c>
      <c r="H14" s="28">
        <v>0.5</v>
      </c>
      <c r="I14" s="25">
        <v>0.5</v>
      </c>
      <c r="Q14" s="41"/>
    </row>
    <row r="15" spans="3:17" ht="15">
      <c r="C15" s="8" t="s">
        <v>8</v>
      </c>
      <c r="D15" s="24">
        <v>0.03</v>
      </c>
      <c r="E15" s="24">
        <v>0.03</v>
      </c>
      <c r="F15" s="25">
        <v>0.03</v>
      </c>
      <c r="H15" s="28">
        <v>0.03</v>
      </c>
      <c r="I15" s="25">
        <v>0.5</v>
      </c>
      <c r="Q15" s="41"/>
    </row>
    <row r="16" spans="3:17" ht="15">
      <c r="C16" s="8" t="s">
        <v>9</v>
      </c>
      <c r="D16" s="24">
        <v>0.5</v>
      </c>
      <c r="E16" s="24">
        <v>0.1</v>
      </c>
      <c r="F16" s="25">
        <v>0.5</v>
      </c>
      <c r="H16" s="28">
        <v>0.5</v>
      </c>
      <c r="I16" s="25">
        <v>0.5</v>
      </c>
      <c r="Q16" s="41"/>
    </row>
    <row r="17" spans="3:17" ht="15">
      <c r="C17" s="8" t="s">
        <v>10</v>
      </c>
      <c r="D17" s="24">
        <v>0.5</v>
      </c>
      <c r="E17" s="24">
        <v>0.5</v>
      </c>
      <c r="F17" s="25">
        <v>0.5</v>
      </c>
      <c r="H17" s="28">
        <v>0.5</v>
      </c>
      <c r="I17" s="25">
        <v>0.5</v>
      </c>
      <c r="Q17" s="41"/>
    </row>
    <row r="18" spans="3:17" ht="15">
      <c r="C18" s="8" t="s">
        <v>11</v>
      </c>
      <c r="D18" s="24">
        <v>0.5</v>
      </c>
      <c r="E18" s="24">
        <v>0.5</v>
      </c>
      <c r="F18" s="25">
        <v>0.5</v>
      </c>
      <c r="H18" s="28">
        <v>0.5</v>
      </c>
      <c r="I18" s="25">
        <v>0.5</v>
      </c>
      <c r="Q18" s="41"/>
    </row>
    <row r="19" spans="3:17" ht="15">
      <c r="C19" s="8" t="s">
        <v>12</v>
      </c>
      <c r="D19" s="24">
        <v>0.5</v>
      </c>
      <c r="E19" s="24">
        <v>0.03</v>
      </c>
      <c r="F19" s="25">
        <v>0.1</v>
      </c>
      <c r="H19" s="28">
        <v>0.03</v>
      </c>
      <c r="I19" s="25">
        <v>0.5</v>
      </c>
      <c r="Q19" s="41"/>
    </row>
    <row r="20" spans="3:17" ht="15">
      <c r="C20" s="8" t="s">
        <v>13</v>
      </c>
      <c r="D20" s="24">
        <v>0.5</v>
      </c>
      <c r="E20" s="24">
        <v>0.1</v>
      </c>
      <c r="F20" s="25">
        <v>0.1</v>
      </c>
      <c r="H20" s="28">
        <v>0.5</v>
      </c>
      <c r="I20" s="25">
        <v>0.5</v>
      </c>
      <c r="Q20" s="41"/>
    </row>
    <row r="21" spans="3:17" ht="15">
      <c r="C21" s="8" t="s">
        <v>14</v>
      </c>
      <c r="D21" s="24">
        <v>0.5</v>
      </c>
      <c r="E21" s="24">
        <v>0.5</v>
      </c>
      <c r="F21" s="25">
        <v>0.5</v>
      </c>
      <c r="H21" s="28">
        <v>0.5</v>
      </c>
      <c r="I21" s="25">
        <v>0.5</v>
      </c>
      <c r="Q21" s="41"/>
    </row>
    <row r="22" spans="3:17" ht="15">
      <c r="C22" s="8" t="s">
        <v>15</v>
      </c>
      <c r="D22" s="24">
        <v>0.1</v>
      </c>
      <c r="E22" s="24">
        <v>0.5</v>
      </c>
      <c r="F22" s="25">
        <v>0.1</v>
      </c>
      <c r="H22" s="28">
        <v>0.5</v>
      </c>
      <c r="I22" s="25">
        <v>0.5</v>
      </c>
      <c r="Q22" s="41"/>
    </row>
    <row r="23" spans="3:17" ht="15">
      <c r="C23" s="8" t="s">
        <v>16</v>
      </c>
      <c r="D23" s="24">
        <v>0.5</v>
      </c>
      <c r="E23" s="24">
        <v>0.5</v>
      </c>
      <c r="F23" s="25">
        <v>0.5</v>
      </c>
      <c r="H23" s="28">
        <v>0.5</v>
      </c>
      <c r="I23" s="25">
        <v>0.5</v>
      </c>
      <c r="Q23" s="41"/>
    </row>
    <row r="24" spans="3:17" ht="15">
      <c r="C24" s="8" t="s">
        <v>17</v>
      </c>
      <c r="D24" s="24">
        <v>0.005</v>
      </c>
      <c r="E24" s="24">
        <v>0.005</v>
      </c>
      <c r="F24" s="25">
        <v>0.005</v>
      </c>
      <c r="H24" s="28">
        <v>0.005</v>
      </c>
      <c r="I24" s="25">
        <v>0.005</v>
      </c>
      <c r="Q24" s="41"/>
    </row>
    <row r="25" spans="3:17" ht="15">
      <c r="C25" s="8" t="s">
        <v>18</v>
      </c>
      <c r="D25" s="24">
        <v>0.1</v>
      </c>
      <c r="E25" s="24">
        <v>0.03</v>
      </c>
      <c r="F25" s="25">
        <v>0.005</v>
      </c>
      <c r="H25" s="28">
        <v>0.03</v>
      </c>
      <c r="I25" s="25">
        <v>0.005</v>
      </c>
      <c r="Q25" s="41"/>
    </row>
    <row r="26" spans="3:17" ht="15">
      <c r="C26" s="8" t="s">
        <v>32</v>
      </c>
      <c r="D26" s="24">
        <v>0.1</v>
      </c>
      <c r="E26" s="24">
        <v>0.5</v>
      </c>
      <c r="F26" s="25">
        <v>0.1</v>
      </c>
      <c r="H26" s="28">
        <v>0.5</v>
      </c>
      <c r="I26" s="25">
        <v>0.5</v>
      </c>
      <c r="Q26" s="41"/>
    </row>
    <row r="27" spans="3:17" ht="15">
      <c r="C27" s="8" t="s">
        <v>19</v>
      </c>
      <c r="D27" s="24">
        <v>0.005</v>
      </c>
      <c r="E27" s="24">
        <v>0.03</v>
      </c>
      <c r="F27" s="25">
        <v>0.005</v>
      </c>
      <c r="H27" s="28">
        <v>0.1</v>
      </c>
      <c r="I27" s="25">
        <v>0.005</v>
      </c>
      <c r="Q27" s="41"/>
    </row>
    <row r="28" spans="3:17" ht="15">
      <c r="C28" s="8" t="s">
        <v>20</v>
      </c>
      <c r="D28" s="24">
        <v>0.5</v>
      </c>
      <c r="E28" s="24">
        <v>0.5</v>
      </c>
      <c r="F28" s="25">
        <v>0.5</v>
      </c>
      <c r="H28" s="28">
        <v>0.5</v>
      </c>
      <c r="I28" s="25">
        <v>0.5</v>
      </c>
      <c r="Q28" s="41"/>
    </row>
    <row r="29" spans="3:17" ht="15">
      <c r="C29" s="8" t="s">
        <v>21</v>
      </c>
      <c r="D29" s="24">
        <v>0.1</v>
      </c>
      <c r="E29" s="24">
        <v>0.5</v>
      </c>
      <c r="F29" s="25">
        <v>0.5</v>
      </c>
      <c r="H29" s="28">
        <v>0.5</v>
      </c>
      <c r="I29" s="25">
        <v>0.5</v>
      </c>
      <c r="Q29" s="41"/>
    </row>
    <row r="30" spans="3:17" ht="15">
      <c r="C30" s="8" t="s">
        <v>22</v>
      </c>
      <c r="D30" s="24">
        <v>0.1</v>
      </c>
      <c r="E30" s="24">
        <v>0.1</v>
      </c>
      <c r="F30" s="25">
        <v>0.005</v>
      </c>
      <c r="H30" s="28">
        <v>0.1</v>
      </c>
      <c r="I30" s="25">
        <v>0.5</v>
      </c>
      <c r="Q30" s="41"/>
    </row>
    <row r="31" spans="3:17" ht="15">
      <c r="C31" s="8" t="s">
        <v>23</v>
      </c>
      <c r="D31" s="24">
        <v>0.5</v>
      </c>
      <c r="E31" s="24">
        <v>0.5</v>
      </c>
      <c r="F31" s="25">
        <v>0.5</v>
      </c>
      <c r="H31" s="28">
        <v>0.5</v>
      </c>
      <c r="I31" s="25">
        <v>0.5</v>
      </c>
      <c r="Q31" s="41"/>
    </row>
    <row r="32" spans="3:17" ht="15">
      <c r="C32" s="8" t="s">
        <v>24</v>
      </c>
      <c r="D32" s="24">
        <v>0.5</v>
      </c>
      <c r="E32" s="24">
        <v>0.5</v>
      </c>
      <c r="F32" s="25">
        <v>0.5</v>
      </c>
      <c r="H32" s="28">
        <v>0.5</v>
      </c>
      <c r="I32" s="25">
        <v>0.5</v>
      </c>
      <c r="Q32" s="41"/>
    </row>
    <row r="33" spans="3:17" ht="15">
      <c r="C33" s="8" t="s">
        <v>25</v>
      </c>
      <c r="D33" s="24">
        <v>0.5</v>
      </c>
      <c r="E33" s="24">
        <v>0.5</v>
      </c>
      <c r="F33" s="25">
        <v>0.5</v>
      </c>
      <c r="H33" s="28">
        <v>0.5</v>
      </c>
      <c r="I33" s="25">
        <v>0.5</v>
      </c>
      <c r="Q33" s="41"/>
    </row>
    <row r="34" spans="3:17" ht="15">
      <c r="C34" s="8" t="s">
        <v>26</v>
      </c>
      <c r="D34" s="24">
        <v>0.005</v>
      </c>
      <c r="E34" s="24">
        <v>0.005</v>
      </c>
      <c r="F34" s="25">
        <v>0.005</v>
      </c>
      <c r="H34" s="28">
        <v>0.5</v>
      </c>
      <c r="I34" s="25">
        <v>0.5</v>
      </c>
      <c r="Q34" s="41"/>
    </row>
    <row r="35" spans="3:17" ht="15">
      <c r="C35" s="8" t="s">
        <v>27</v>
      </c>
      <c r="D35" s="24">
        <v>0.5</v>
      </c>
      <c r="E35" s="24">
        <v>0.5</v>
      </c>
      <c r="F35" s="25">
        <v>0.1</v>
      </c>
      <c r="H35" s="28">
        <v>0.5</v>
      </c>
      <c r="I35" s="25">
        <v>0.5</v>
      </c>
      <c r="Q35" s="41"/>
    </row>
    <row r="36" spans="3:17" ht="15.75" thickBot="1">
      <c r="C36" s="9" t="s">
        <v>28</v>
      </c>
      <c r="D36" s="26">
        <v>0.5</v>
      </c>
      <c r="E36" s="26">
        <v>0.5</v>
      </c>
      <c r="F36" s="27">
        <v>0.5</v>
      </c>
      <c r="H36" s="29">
        <v>0.5</v>
      </c>
      <c r="I36" s="27">
        <v>0.5</v>
      </c>
      <c r="Q36" s="41"/>
    </row>
    <row r="37" ht="15.75" thickTop="1"/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15">
      <c r="C40" s="1"/>
      <c r="D40" s="1"/>
      <c r="E40" s="1"/>
      <c r="F40" s="1"/>
    </row>
    <row r="41" spans="3:6" ht="15">
      <c r="C41" s="1"/>
      <c r="D41" s="1"/>
      <c r="E41" s="1"/>
      <c r="F41" s="1"/>
    </row>
    <row r="42" spans="3:6" ht="15">
      <c r="C42" s="1"/>
      <c r="D42" s="1"/>
      <c r="E42" s="1"/>
      <c r="F42" s="1"/>
    </row>
  </sheetData>
  <sheetProtection/>
  <mergeCells count="4">
    <mergeCell ref="D6:F6"/>
    <mergeCell ref="H6:I6"/>
    <mergeCell ref="D4:K4"/>
    <mergeCell ref="C1:C3"/>
  </mergeCells>
  <conditionalFormatting sqref="D8:F36">
    <cfRule type="cellIs" priority="18" dxfId="239" operator="greaterThan" stopIfTrue="1">
      <formula>0.2</formula>
    </cfRule>
    <cfRule type="cellIs" priority="19" dxfId="240" operator="between" stopIfTrue="1">
      <formula>0.05</formula>
      <formula>0.2</formula>
    </cfRule>
    <cfRule type="cellIs" priority="20" dxfId="241" operator="between" stopIfTrue="1">
      <formula>0.01</formula>
      <formula>0.05</formula>
    </cfRule>
    <cfRule type="cellIs" priority="21" dxfId="242" operator="lessThan" stopIfTrue="1">
      <formula>0.01</formula>
    </cfRule>
  </conditionalFormatting>
  <conditionalFormatting sqref="H8:I36">
    <cfRule type="cellIs" priority="14" dxfId="239" operator="greaterThan" stopIfTrue="1">
      <formula>0.2</formula>
    </cfRule>
    <cfRule type="cellIs" priority="15" dxfId="240" operator="between" stopIfTrue="1">
      <formula>0.05</formula>
      <formula>0.2</formula>
    </cfRule>
    <cfRule type="cellIs" priority="16" dxfId="241" operator="between" stopIfTrue="1">
      <formula>0.01</formula>
      <formula>0.05</formula>
    </cfRule>
    <cfRule type="cellIs" priority="17" dxfId="242" operator="lessThan" stopIfTrue="1">
      <formula>0.01</formula>
    </cfRule>
  </conditionalFormatting>
  <conditionalFormatting sqref="F32">
    <cfRule type="cellIs" priority="10" dxfId="239" operator="greaterThan" stopIfTrue="1">
      <formula>0.2</formula>
    </cfRule>
    <cfRule type="cellIs" priority="11" dxfId="240" operator="between" stopIfTrue="1">
      <formula>0.05</formula>
      <formula>0.2</formula>
    </cfRule>
    <cfRule type="cellIs" priority="12" dxfId="241" operator="between" stopIfTrue="1">
      <formula>0.01</formula>
      <formula>0.05</formula>
    </cfRule>
    <cfRule type="cellIs" priority="13" dxfId="242" operator="lessThan" stopIfTrue="1">
      <formula>0.01</formula>
    </cfRule>
  </conditionalFormatting>
  <conditionalFormatting sqref="Q8:Q36">
    <cfRule type="cellIs" priority="9" dxfId="243" operator="greaterThan" stopIfTrue="1">
      <formula>0</formula>
    </cfRule>
  </conditionalFormatting>
  <conditionalFormatting sqref="L9:L12">
    <cfRule type="cellIs" priority="1" dxfId="239" operator="greaterThan" stopIfTrue="1">
      <formula>0.2</formula>
    </cfRule>
    <cfRule type="cellIs" priority="2" dxfId="240" operator="between" stopIfTrue="1">
      <formula>0.05</formula>
      <formula>0.2</formula>
    </cfRule>
    <cfRule type="cellIs" priority="3" dxfId="241" operator="between" stopIfTrue="1">
      <formula>0.01</formula>
      <formula>0.05</formula>
    </cfRule>
    <cfRule type="cellIs" priority="4" dxfId="242" operator="lessThan" stopIfTrue="1">
      <formula>0.01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69"/>
  <sheetViews>
    <sheetView zoomScalePageLayoutView="0" workbookViewId="0" topLeftCell="B2">
      <selection activeCell="F46" sqref="F46"/>
    </sheetView>
  </sheetViews>
  <sheetFormatPr defaultColWidth="9.140625" defaultRowHeight="15"/>
  <cols>
    <col min="1" max="1" width="0" style="1" hidden="1" customWidth="1"/>
    <col min="2" max="2" width="9.8515625" style="1" customWidth="1"/>
    <col min="3" max="3" width="51.28125" style="2" customWidth="1"/>
    <col min="4" max="6" width="10.57421875" style="11" customWidth="1"/>
    <col min="7" max="16384" width="9.140625" style="1" customWidth="1"/>
  </cols>
  <sheetData>
    <row r="1" ht="33.75" customHeight="1">
      <c r="C1" s="112"/>
    </row>
    <row r="2" ht="33.75" customHeight="1">
      <c r="C2" s="112"/>
    </row>
    <row r="3" ht="33.75" customHeight="1">
      <c r="C3" s="112"/>
    </row>
    <row r="4" spans="4:11" ht="15">
      <c r="D4" s="113" t="s">
        <v>37</v>
      </c>
      <c r="E4" s="113"/>
      <c r="F4" s="113"/>
      <c r="G4" s="113"/>
      <c r="H4" s="113"/>
      <c r="I4" s="113"/>
      <c r="J4" s="113"/>
      <c r="K4" s="113"/>
    </row>
    <row r="5" ht="15">
      <c r="C5" s="21"/>
    </row>
    <row r="6" spans="3:9" ht="15.75" thickBot="1">
      <c r="C6" s="3"/>
      <c r="D6" s="114" t="s">
        <v>34</v>
      </c>
      <c r="E6" s="114"/>
      <c r="F6" s="114"/>
      <c r="H6" s="114" t="s">
        <v>35</v>
      </c>
      <c r="I6" s="114"/>
    </row>
    <row r="7" spans="3:11" s="2" customFormat="1" ht="16.5" thickBot="1" thickTop="1">
      <c r="C7" s="4" t="s">
        <v>0</v>
      </c>
      <c r="D7" s="7">
        <v>2011</v>
      </c>
      <c r="E7" s="5">
        <v>2015</v>
      </c>
      <c r="F7" s="6">
        <v>2020</v>
      </c>
      <c r="H7" s="33">
        <v>2015</v>
      </c>
      <c r="I7" s="37">
        <v>2020</v>
      </c>
      <c r="K7" s="98" t="s">
        <v>69</v>
      </c>
    </row>
    <row r="8" spans="3:17" ht="15.75" thickTop="1">
      <c r="C8" s="10" t="s">
        <v>1</v>
      </c>
      <c r="D8" s="22">
        <v>0.005</v>
      </c>
      <c r="E8" s="22">
        <v>0.1</v>
      </c>
      <c r="F8" s="23">
        <v>0.1</v>
      </c>
      <c r="H8" s="39">
        <v>0.005</v>
      </c>
      <c r="I8" s="40">
        <v>0.5</v>
      </c>
      <c r="Q8" s="41"/>
    </row>
    <row r="9" spans="3:17" ht="15">
      <c r="C9" s="8" t="s">
        <v>2</v>
      </c>
      <c r="D9" s="24">
        <v>0.5</v>
      </c>
      <c r="E9" s="24">
        <v>0.5</v>
      </c>
      <c r="F9" s="25">
        <v>0.5</v>
      </c>
      <c r="H9" s="34">
        <v>0.5</v>
      </c>
      <c r="I9" s="38">
        <v>0.5</v>
      </c>
      <c r="L9" s="63">
        <v>1E-05</v>
      </c>
      <c r="M9" s="11" t="s">
        <v>71</v>
      </c>
      <c r="Q9" s="41"/>
    </row>
    <row r="10" spans="3:17" ht="15">
      <c r="C10" s="8" t="s">
        <v>3</v>
      </c>
      <c r="D10" s="24">
        <v>0.005</v>
      </c>
      <c r="E10" s="24">
        <v>0.005</v>
      </c>
      <c r="F10" s="25">
        <v>0.005</v>
      </c>
      <c r="H10" s="28">
        <v>0.005</v>
      </c>
      <c r="I10" s="25">
        <v>0.5</v>
      </c>
      <c r="L10" s="63">
        <v>0.03</v>
      </c>
      <c r="M10" s="11" t="s">
        <v>72</v>
      </c>
      <c r="Q10" s="41"/>
    </row>
    <row r="11" spans="3:17" ht="15">
      <c r="C11" s="8" t="s">
        <v>4</v>
      </c>
      <c r="D11" s="24">
        <v>0.005</v>
      </c>
      <c r="E11" s="24">
        <v>0.005</v>
      </c>
      <c r="F11" s="25">
        <v>0.005</v>
      </c>
      <c r="H11" s="28">
        <v>0.005</v>
      </c>
      <c r="I11" s="25">
        <v>0.5</v>
      </c>
      <c r="L11" s="63">
        <v>0.1</v>
      </c>
      <c r="M11" s="11" t="s">
        <v>73</v>
      </c>
      <c r="Q11" s="41"/>
    </row>
    <row r="12" spans="3:17" ht="15">
      <c r="C12" s="8" t="s">
        <v>5</v>
      </c>
      <c r="D12" s="24">
        <v>0.005</v>
      </c>
      <c r="E12" s="24">
        <v>0.5</v>
      </c>
      <c r="F12" s="25">
        <v>0.5</v>
      </c>
      <c r="H12" s="28">
        <v>0.5</v>
      </c>
      <c r="I12" s="25">
        <v>0.5</v>
      </c>
      <c r="L12" s="63">
        <v>0.5</v>
      </c>
      <c r="M12" s="11" t="s">
        <v>70</v>
      </c>
      <c r="Q12" s="41"/>
    </row>
    <row r="13" spans="3:17" ht="15">
      <c r="C13" s="8" t="s">
        <v>6</v>
      </c>
      <c r="D13" s="24">
        <v>0.1</v>
      </c>
      <c r="E13" s="24">
        <v>0.1</v>
      </c>
      <c r="F13" s="25">
        <v>0.03</v>
      </c>
      <c r="H13" s="28">
        <v>0.5</v>
      </c>
      <c r="I13" s="25">
        <v>0.5</v>
      </c>
      <c r="Q13" s="41"/>
    </row>
    <row r="14" spans="3:17" ht="15">
      <c r="C14" s="8" t="s">
        <v>7</v>
      </c>
      <c r="D14" s="24">
        <v>0.5</v>
      </c>
      <c r="E14" s="24">
        <v>0.5</v>
      </c>
      <c r="F14" s="25">
        <v>0.5</v>
      </c>
      <c r="H14" s="28">
        <v>0.5</v>
      </c>
      <c r="I14" s="25">
        <v>0.5</v>
      </c>
      <c r="Q14" s="41"/>
    </row>
    <row r="15" spans="3:17" ht="15">
      <c r="C15" s="8" t="s">
        <v>8</v>
      </c>
      <c r="D15" s="24">
        <v>0.03</v>
      </c>
      <c r="E15" s="24">
        <v>0.03</v>
      </c>
      <c r="F15" s="25">
        <v>0.03</v>
      </c>
      <c r="H15" s="28">
        <v>0.03</v>
      </c>
      <c r="I15" s="25">
        <v>0.5</v>
      </c>
      <c r="Q15" s="41"/>
    </row>
    <row r="16" spans="3:17" ht="15">
      <c r="C16" s="8" t="s">
        <v>9</v>
      </c>
      <c r="D16" s="24">
        <v>0.1</v>
      </c>
      <c r="E16" s="24">
        <v>0.1</v>
      </c>
      <c r="F16" s="25">
        <v>0.5</v>
      </c>
      <c r="H16" s="28">
        <v>0.5</v>
      </c>
      <c r="I16" s="25">
        <v>0.5</v>
      </c>
      <c r="Q16" s="41"/>
    </row>
    <row r="17" spans="3:17" ht="15">
      <c r="C17" s="8" t="s">
        <v>10</v>
      </c>
      <c r="D17" s="24">
        <v>0.005</v>
      </c>
      <c r="E17" s="24">
        <v>0.005</v>
      </c>
      <c r="F17" s="25">
        <v>0.005</v>
      </c>
      <c r="H17" s="28">
        <v>0.005</v>
      </c>
      <c r="I17" s="25">
        <v>0.5</v>
      </c>
      <c r="Q17" s="41"/>
    </row>
    <row r="18" spans="3:17" ht="15">
      <c r="C18" s="8" t="s">
        <v>11</v>
      </c>
      <c r="D18" s="24">
        <v>0.1</v>
      </c>
      <c r="E18" s="24">
        <v>0.1</v>
      </c>
      <c r="F18" s="25">
        <v>0.1</v>
      </c>
      <c r="H18" s="28">
        <v>0.1</v>
      </c>
      <c r="I18" s="25">
        <v>0.5</v>
      </c>
      <c r="Q18" s="41"/>
    </row>
    <row r="19" spans="3:17" ht="15">
      <c r="C19" s="8" t="s">
        <v>12</v>
      </c>
      <c r="D19" s="24">
        <v>0.005</v>
      </c>
      <c r="E19" s="24">
        <v>0.005</v>
      </c>
      <c r="F19" s="25">
        <v>0.005</v>
      </c>
      <c r="H19" s="28">
        <v>0.005</v>
      </c>
      <c r="I19" s="25">
        <v>0.5</v>
      </c>
      <c r="Q19" s="41"/>
    </row>
    <row r="20" spans="3:17" ht="15">
      <c r="C20" s="8" t="s">
        <v>13</v>
      </c>
      <c r="D20" s="24">
        <v>0.005</v>
      </c>
      <c r="E20" s="24">
        <v>0.005</v>
      </c>
      <c r="F20" s="25">
        <v>0.005</v>
      </c>
      <c r="H20" s="28">
        <v>0.005</v>
      </c>
      <c r="I20" s="25">
        <v>0.5</v>
      </c>
      <c r="Q20" s="41"/>
    </row>
    <row r="21" spans="3:17" ht="15">
      <c r="C21" s="8" t="s">
        <v>14</v>
      </c>
      <c r="D21" s="24">
        <v>0.5</v>
      </c>
      <c r="E21" s="24">
        <v>0.5</v>
      </c>
      <c r="F21" s="25">
        <v>0.5</v>
      </c>
      <c r="H21" s="28">
        <v>0.5</v>
      </c>
      <c r="I21" s="25">
        <v>0.5</v>
      </c>
      <c r="Q21" s="41"/>
    </row>
    <row r="22" spans="3:17" ht="15">
      <c r="C22" s="8" t="s">
        <v>15</v>
      </c>
      <c r="D22" s="24">
        <v>0.03</v>
      </c>
      <c r="E22" s="24">
        <v>0.1</v>
      </c>
      <c r="F22" s="25">
        <v>0.03</v>
      </c>
      <c r="H22" s="28">
        <v>0.1</v>
      </c>
      <c r="I22" s="25">
        <v>0.5</v>
      </c>
      <c r="Q22" s="41"/>
    </row>
    <row r="23" spans="3:17" ht="15">
      <c r="C23" s="8" t="s">
        <v>16</v>
      </c>
      <c r="D23" s="24">
        <v>0.5</v>
      </c>
      <c r="E23" s="24">
        <v>0.5</v>
      </c>
      <c r="F23" s="25">
        <v>0.5</v>
      </c>
      <c r="H23" s="28">
        <v>0.5</v>
      </c>
      <c r="I23" s="25">
        <v>0.5</v>
      </c>
      <c r="Q23" s="41"/>
    </row>
    <row r="24" spans="3:17" ht="15">
      <c r="C24" s="8" t="s">
        <v>17</v>
      </c>
      <c r="D24" s="24">
        <v>0.1</v>
      </c>
      <c r="E24" s="24">
        <v>0.5</v>
      </c>
      <c r="F24" s="25">
        <v>0.5</v>
      </c>
      <c r="H24" s="28">
        <v>0.5</v>
      </c>
      <c r="I24" s="25">
        <v>0.5</v>
      </c>
      <c r="Q24" s="41"/>
    </row>
    <row r="25" spans="3:17" ht="15">
      <c r="C25" s="8" t="s">
        <v>18</v>
      </c>
      <c r="D25" s="24">
        <v>0.1</v>
      </c>
      <c r="E25" s="24">
        <v>0.03</v>
      </c>
      <c r="F25" s="25">
        <v>0.005</v>
      </c>
      <c r="H25" s="28">
        <v>0.03</v>
      </c>
      <c r="I25" s="25">
        <v>0.005</v>
      </c>
      <c r="Q25" s="41"/>
    </row>
    <row r="26" spans="3:17" ht="15">
      <c r="C26" s="8" t="s">
        <v>32</v>
      </c>
      <c r="D26" s="24">
        <v>0.1</v>
      </c>
      <c r="E26" s="24">
        <v>0.1</v>
      </c>
      <c r="F26" s="25">
        <v>0.1</v>
      </c>
      <c r="H26" s="28">
        <v>0.5</v>
      </c>
      <c r="I26" s="25">
        <v>0.5</v>
      </c>
      <c r="Q26" s="41"/>
    </row>
    <row r="27" spans="3:17" ht="15">
      <c r="C27" s="8" t="s">
        <v>19</v>
      </c>
      <c r="D27" s="24">
        <v>0.1</v>
      </c>
      <c r="E27" s="24">
        <v>0.5</v>
      </c>
      <c r="F27" s="25">
        <v>0.1</v>
      </c>
      <c r="H27" s="28">
        <v>0.5</v>
      </c>
      <c r="I27" s="25">
        <v>0.5</v>
      </c>
      <c r="Q27" s="41"/>
    </row>
    <row r="28" spans="3:17" ht="15">
      <c r="C28" s="8" t="s">
        <v>20</v>
      </c>
      <c r="D28" s="24">
        <v>0.5</v>
      </c>
      <c r="E28" s="24">
        <v>0.5</v>
      </c>
      <c r="F28" s="25">
        <v>0.5</v>
      </c>
      <c r="H28" s="28">
        <v>0.5</v>
      </c>
      <c r="I28" s="25">
        <v>0.5</v>
      </c>
      <c r="Q28" s="41"/>
    </row>
    <row r="29" spans="3:17" ht="15">
      <c r="C29" s="8" t="s">
        <v>21</v>
      </c>
      <c r="D29" s="24">
        <v>0.005</v>
      </c>
      <c r="E29" s="24">
        <v>0.005</v>
      </c>
      <c r="F29" s="25">
        <v>0.005</v>
      </c>
      <c r="H29" s="28">
        <v>0.005</v>
      </c>
      <c r="I29" s="25">
        <v>0.1</v>
      </c>
      <c r="Q29" s="41"/>
    </row>
    <row r="30" spans="3:17" ht="15">
      <c r="C30" s="8" t="s">
        <v>22</v>
      </c>
      <c r="D30" s="24">
        <v>0.005</v>
      </c>
      <c r="E30" s="24">
        <v>0.005</v>
      </c>
      <c r="F30" s="25">
        <v>0.005</v>
      </c>
      <c r="H30" s="36">
        <v>0.005</v>
      </c>
      <c r="I30" s="25">
        <v>0.5</v>
      </c>
      <c r="Q30" s="41"/>
    </row>
    <row r="31" spans="3:17" ht="15">
      <c r="C31" s="8" t="s">
        <v>23</v>
      </c>
      <c r="D31" s="24">
        <v>0.005</v>
      </c>
      <c r="E31" s="24">
        <v>0.5</v>
      </c>
      <c r="F31" s="25">
        <v>0.1</v>
      </c>
      <c r="H31" s="28">
        <v>0.1</v>
      </c>
      <c r="I31" s="35">
        <v>0.5</v>
      </c>
      <c r="Q31" s="41"/>
    </row>
    <row r="32" spans="3:17" ht="15">
      <c r="C32" s="8" t="s">
        <v>24</v>
      </c>
      <c r="D32" s="24">
        <v>0.005</v>
      </c>
      <c r="E32" s="24">
        <v>0.1</v>
      </c>
      <c r="F32" s="25">
        <v>0.1</v>
      </c>
      <c r="H32" s="34">
        <v>0.1</v>
      </c>
      <c r="I32" s="25">
        <v>0.5</v>
      </c>
      <c r="Q32" s="41"/>
    </row>
    <row r="33" spans="3:17" ht="15">
      <c r="C33" s="8" t="s">
        <v>25</v>
      </c>
      <c r="D33" s="24">
        <v>0.5</v>
      </c>
      <c r="E33" s="24">
        <v>0.5</v>
      </c>
      <c r="F33" s="25">
        <v>0.5</v>
      </c>
      <c r="H33" s="28">
        <v>0.5</v>
      </c>
      <c r="I33" s="25">
        <v>0.5</v>
      </c>
      <c r="Q33" s="41"/>
    </row>
    <row r="34" spans="3:17" ht="15">
      <c r="C34" s="8" t="s">
        <v>26</v>
      </c>
      <c r="D34" s="24">
        <v>0.005</v>
      </c>
      <c r="E34" s="24">
        <v>0.005</v>
      </c>
      <c r="F34" s="25">
        <v>0.005</v>
      </c>
      <c r="H34" s="28">
        <v>0.5</v>
      </c>
      <c r="I34" s="25">
        <v>0.5</v>
      </c>
      <c r="Q34" s="41"/>
    </row>
    <row r="35" spans="3:17" ht="15">
      <c r="C35" s="8" t="s">
        <v>27</v>
      </c>
      <c r="D35" s="24">
        <v>0.005</v>
      </c>
      <c r="E35" s="24">
        <v>0.5</v>
      </c>
      <c r="F35" s="25">
        <v>0.005</v>
      </c>
      <c r="H35" s="28">
        <v>0.5</v>
      </c>
      <c r="I35" s="25">
        <v>0.1</v>
      </c>
      <c r="Q35" s="41"/>
    </row>
    <row r="36" spans="3:17" ht="15.75" thickBot="1">
      <c r="C36" s="9" t="s">
        <v>28</v>
      </c>
      <c r="D36" s="26">
        <v>0.5</v>
      </c>
      <c r="E36" s="26">
        <v>0.5</v>
      </c>
      <c r="F36" s="27">
        <v>0.5</v>
      </c>
      <c r="H36" s="29">
        <v>0.5</v>
      </c>
      <c r="I36" s="27">
        <v>0.5</v>
      </c>
      <c r="Q36" s="41"/>
    </row>
    <row r="37" ht="15.75" thickTop="1"/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15">
      <c r="C40" s="1"/>
      <c r="D40" s="1"/>
      <c r="E40" s="1"/>
      <c r="F40" s="1"/>
    </row>
    <row r="41" spans="3:6" ht="15">
      <c r="C41" s="1"/>
      <c r="D41" s="1"/>
      <c r="E41" s="1"/>
      <c r="F41" s="1"/>
    </row>
    <row r="42" spans="3:6" ht="15">
      <c r="C42" s="1"/>
      <c r="D42" s="1"/>
      <c r="E42" s="1"/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</sheetData>
  <sheetProtection/>
  <mergeCells count="4">
    <mergeCell ref="D6:F6"/>
    <mergeCell ref="H6:I6"/>
    <mergeCell ref="D4:K4"/>
    <mergeCell ref="C1:C3"/>
  </mergeCells>
  <conditionalFormatting sqref="D8:F36">
    <cfRule type="cellIs" priority="19" dxfId="239" operator="greaterThan" stopIfTrue="1">
      <formula>0.2</formula>
    </cfRule>
    <cfRule type="cellIs" priority="20" dxfId="240" operator="between" stopIfTrue="1">
      <formula>0.05</formula>
      <formula>0.2</formula>
    </cfRule>
    <cfRule type="cellIs" priority="21" dxfId="241" operator="between" stopIfTrue="1">
      <formula>0.01</formula>
      <formula>0.05</formula>
    </cfRule>
    <cfRule type="cellIs" priority="22" dxfId="242" operator="lessThan" stopIfTrue="1">
      <formula>0.01</formula>
    </cfRule>
  </conditionalFormatting>
  <conditionalFormatting sqref="H8:I36">
    <cfRule type="cellIs" priority="15" dxfId="239" operator="greaterThan" stopIfTrue="1">
      <formula>0.2</formula>
    </cfRule>
    <cfRule type="cellIs" priority="16" dxfId="240" operator="between" stopIfTrue="1">
      <formula>0.05</formula>
      <formula>0.2</formula>
    </cfRule>
    <cfRule type="cellIs" priority="17" dxfId="241" operator="between" stopIfTrue="1">
      <formula>0.01</formula>
      <formula>0.05</formula>
    </cfRule>
    <cfRule type="cellIs" priority="18" dxfId="242" operator="lessThan" stopIfTrue="1">
      <formula>0.01</formula>
    </cfRule>
  </conditionalFormatting>
  <conditionalFormatting sqref="F32">
    <cfRule type="cellIs" priority="11" dxfId="239" operator="greaterThan" stopIfTrue="1">
      <formula>0.2</formula>
    </cfRule>
    <cfRule type="cellIs" priority="12" dxfId="240" operator="between" stopIfTrue="1">
      <formula>0.05</formula>
      <formula>0.2</formula>
    </cfRule>
    <cfRule type="cellIs" priority="13" dxfId="241" operator="between" stopIfTrue="1">
      <formula>0.01</formula>
      <formula>0.05</formula>
    </cfRule>
    <cfRule type="cellIs" priority="14" dxfId="242" operator="lessThan" stopIfTrue="1">
      <formula>0.01</formula>
    </cfRule>
  </conditionalFormatting>
  <conditionalFormatting sqref="Q8:Q36">
    <cfRule type="cellIs" priority="9" dxfId="243" operator="greaterThan" stopIfTrue="1">
      <formula>0</formula>
    </cfRule>
  </conditionalFormatting>
  <conditionalFormatting sqref="L9:L12">
    <cfRule type="cellIs" priority="1" dxfId="239" operator="greaterThan" stopIfTrue="1">
      <formula>0.2</formula>
    </cfRule>
    <cfRule type="cellIs" priority="2" dxfId="240" operator="between" stopIfTrue="1">
      <formula>0.05</formula>
      <formula>0.2</formula>
    </cfRule>
    <cfRule type="cellIs" priority="3" dxfId="241" operator="between" stopIfTrue="1">
      <formula>0.01</formula>
      <formula>0.05</formula>
    </cfRule>
    <cfRule type="cellIs" priority="4" dxfId="242" operator="lessThan" stopIfTrue="1">
      <formula>0.01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2"/>
  <sheetViews>
    <sheetView zoomScalePageLayoutView="0" workbookViewId="0" topLeftCell="B1">
      <selection activeCell="E28" sqref="E28"/>
    </sheetView>
  </sheetViews>
  <sheetFormatPr defaultColWidth="9.140625" defaultRowHeight="15"/>
  <cols>
    <col min="1" max="1" width="0" style="1" hidden="1" customWidth="1"/>
    <col min="2" max="2" width="9.8515625" style="1" customWidth="1"/>
    <col min="3" max="3" width="51.28125" style="2" customWidth="1"/>
    <col min="4" max="6" width="10.57421875" style="11" customWidth="1"/>
    <col min="7" max="16384" width="9.140625" style="1" customWidth="1"/>
  </cols>
  <sheetData>
    <row r="1" ht="33.75" customHeight="1">
      <c r="C1" s="112"/>
    </row>
    <row r="2" ht="33.75" customHeight="1">
      <c r="C2" s="112"/>
    </row>
    <row r="3" ht="33.75" customHeight="1">
      <c r="C3" s="112"/>
    </row>
    <row r="4" spans="4:11" ht="15">
      <c r="D4" s="113" t="s">
        <v>38</v>
      </c>
      <c r="E4" s="113"/>
      <c r="F4" s="113"/>
      <c r="G4" s="113"/>
      <c r="H4" s="113"/>
      <c r="I4" s="113"/>
      <c r="J4" s="113"/>
      <c r="K4" s="113"/>
    </row>
    <row r="5" ht="15">
      <c r="C5" s="21"/>
    </row>
    <row r="6" spans="3:9" ht="15.75" thickBot="1">
      <c r="C6" s="3"/>
      <c r="D6" s="114" t="s">
        <v>34</v>
      </c>
      <c r="E6" s="114"/>
      <c r="F6" s="114"/>
      <c r="H6" s="114" t="s">
        <v>35</v>
      </c>
      <c r="I6" s="114"/>
    </row>
    <row r="7" spans="3:11" s="2" customFormat="1" ht="16.5" thickBot="1" thickTop="1">
      <c r="C7" s="4" t="s">
        <v>0</v>
      </c>
      <c r="D7" s="7">
        <v>2011</v>
      </c>
      <c r="E7" s="5">
        <v>2015</v>
      </c>
      <c r="F7" s="6">
        <v>2020</v>
      </c>
      <c r="H7" s="20">
        <v>2015</v>
      </c>
      <c r="I7" s="6">
        <v>2020</v>
      </c>
      <c r="K7" s="98" t="s">
        <v>69</v>
      </c>
    </row>
    <row r="8" spans="3:17" ht="15.75" thickTop="1">
      <c r="C8" s="10" t="s">
        <v>1</v>
      </c>
      <c r="D8" s="22">
        <v>0.5</v>
      </c>
      <c r="E8" s="22">
        <v>0.5</v>
      </c>
      <c r="F8" s="23">
        <v>0.5</v>
      </c>
      <c r="H8" s="30">
        <v>0.5</v>
      </c>
      <c r="I8" s="32">
        <v>0.5</v>
      </c>
      <c r="Q8" s="41"/>
    </row>
    <row r="9" spans="3:17" ht="15">
      <c r="C9" s="8" t="s">
        <v>2</v>
      </c>
      <c r="D9" s="24">
        <v>0.1</v>
      </c>
      <c r="E9" s="24">
        <v>0.1</v>
      </c>
      <c r="F9" s="25">
        <v>0.1</v>
      </c>
      <c r="H9" s="28">
        <v>0.5</v>
      </c>
      <c r="I9" s="25">
        <v>0.5</v>
      </c>
      <c r="L9" s="63">
        <v>1E-05</v>
      </c>
      <c r="M9" s="11" t="s">
        <v>71</v>
      </c>
      <c r="Q9" s="41"/>
    </row>
    <row r="10" spans="3:17" ht="15">
      <c r="C10" s="8" t="s">
        <v>3</v>
      </c>
      <c r="D10" s="24">
        <v>0.5</v>
      </c>
      <c r="E10" s="24">
        <v>0.5</v>
      </c>
      <c r="F10" s="25">
        <v>0.5</v>
      </c>
      <c r="H10" s="28">
        <v>0.5</v>
      </c>
      <c r="I10" s="25">
        <v>0.5</v>
      </c>
      <c r="L10" s="63">
        <v>0.03</v>
      </c>
      <c r="M10" s="11" t="s">
        <v>72</v>
      </c>
      <c r="Q10" s="41"/>
    </row>
    <row r="11" spans="3:17" ht="15">
      <c r="C11" s="8" t="s">
        <v>4</v>
      </c>
      <c r="D11" s="24">
        <v>0.5</v>
      </c>
      <c r="E11" s="24">
        <v>0.5</v>
      </c>
      <c r="F11" s="25">
        <v>0.5</v>
      </c>
      <c r="H11" s="28">
        <v>0.5</v>
      </c>
      <c r="I11" s="25">
        <v>0.5</v>
      </c>
      <c r="L11" s="63">
        <v>0.1</v>
      </c>
      <c r="M11" s="11" t="s">
        <v>73</v>
      </c>
      <c r="Q11" s="41"/>
    </row>
    <row r="12" spans="3:17" ht="15">
      <c r="C12" s="8" t="s">
        <v>5</v>
      </c>
      <c r="D12" s="24">
        <v>0.5</v>
      </c>
      <c r="E12" s="24">
        <v>0.5</v>
      </c>
      <c r="F12" s="25">
        <v>0.5</v>
      </c>
      <c r="H12" s="28">
        <v>0.5</v>
      </c>
      <c r="I12" s="25">
        <v>0.5</v>
      </c>
      <c r="L12" s="63">
        <v>0.5</v>
      </c>
      <c r="M12" s="11" t="s">
        <v>70</v>
      </c>
      <c r="Q12" s="41"/>
    </row>
    <row r="13" spans="3:17" ht="15">
      <c r="C13" s="8" t="s">
        <v>6</v>
      </c>
      <c r="D13" s="24">
        <v>0.1</v>
      </c>
      <c r="E13" s="24">
        <v>0.1</v>
      </c>
      <c r="F13" s="25">
        <v>0.03</v>
      </c>
      <c r="H13" s="28">
        <v>0.5</v>
      </c>
      <c r="I13" s="25">
        <v>0.5</v>
      </c>
      <c r="Q13" s="41"/>
    </row>
    <row r="14" spans="3:17" ht="15">
      <c r="C14" s="8" t="s">
        <v>7</v>
      </c>
      <c r="D14" s="24">
        <v>0.5</v>
      </c>
      <c r="E14" s="24">
        <v>0.5</v>
      </c>
      <c r="F14" s="25">
        <v>0.5</v>
      </c>
      <c r="H14" s="28">
        <v>0.5</v>
      </c>
      <c r="I14" s="25">
        <v>0.5</v>
      </c>
      <c r="Q14" s="41"/>
    </row>
    <row r="15" spans="3:17" ht="15">
      <c r="C15" s="8" t="s">
        <v>8</v>
      </c>
      <c r="D15" s="24">
        <v>0.03</v>
      </c>
      <c r="E15" s="24">
        <v>0.03</v>
      </c>
      <c r="F15" s="25">
        <v>0.03</v>
      </c>
      <c r="H15" s="28">
        <v>0.03</v>
      </c>
      <c r="I15" s="25">
        <v>0.5</v>
      </c>
      <c r="Q15" s="41"/>
    </row>
    <row r="16" spans="3:17" ht="15">
      <c r="C16" s="8" t="s">
        <v>9</v>
      </c>
      <c r="D16" s="24">
        <v>0.5</v>
      </c>
      <c r="E16" s="24">
        <v>0.5</v>
      </c>
      <c r="F16" s="25">
        <v>0.5</v>
      </c>
      <c r="H16" s="28">
        <v>0.5</v>
      </c>
      <c r="I16" s="25">
        <v>0.5</v>
      </c>
      <c r="Q16" s="41"/>
    </row>
    <row r="17" spans="3:17" ht="15">
      <c r="C17" s="8" t="s">
        <v>10</v>
      </c>
      <c r="D17" s="24">
        <v>0.5</v>
      </c>
      <c r="E17" s="24">
        <v>0.5</v>
      </c>
      <c r="F17" s="25">
        <v>0.5</v>
      </c>
      <c r="H17" s="28">
        <v>0.5</v>
      </c>
      <c r="I17" s="25">
        <v>0.5</v>
      </c>
      <c r="Q17" s="41"/>
    </row>
    <row r="18" spans="3:17" ht="15">
      <c r="C18" s="8" t="s">
        <v>11</v>
      </c>
      <c r="D18" s="24">
        <v>0.5</v>
      </c>
      <c r="E18" s="24">
        <v>0.5</v>
      </c>
      <c r="F18" s="25">
        <v>0.5</v>
      </c>
      <c r="H18" s="28">
        <v>0.5</v>
      </c>
      <c r="I18" s="25">
        <v>0.5</v>
      </c>
      <c r="Q18" s="41"/>
    </row>
    <row r="19" spans="3:17" ht="15">
      <c r="C19" s="8" t="s">
        <v>12</v>
      </c>
      <c r="D19" s="24">
        <v>0.5</v>
      </c>
      <c r="E19" s="24">
        <v>0.03</v>
      </c>
      <c r="F19" s="25">
        <v>0.1</v>
      </c>
      <c r="H19" s="28">
        <v>0.03</v>
      </c>
      <c r="I19" s="25">
        <v>0.5</v>
      </c>
      <c r="Q19" s="41"/>
    </row>
    <row r="20" spans="3:17" ht="15">
      <c r="C20" s="8" t="s">
        <v>13</v>
      </c>
      <c r="D20" s="24">
        <v>0.5</v>
      </c>
      <c r="E20" s="24">
        <v>0.1</v>
      </c>
      <c r="F20" s="25">
        <v>0.1</v>
      </c>
      <c r="H20" s="28">
        <v>0.5</v>
      </c>
      <c r="I20" s="25">
        <v>0.5</v>
      </c>
      <c r="Q20" s="41"/>
    </row>
    <row r="21" spans="3:17" ht="15">
      <c r="C21" s="8" t="s">
        <v>14</v>
      </c>
      <c r="D21" s="24">
        <v>0.5</v>
      </c>
      <c r="E21" s="24">
        <v>0.5</v>
      </c>
      <c r="F21" s="25">
        <v>0.5</v>
      </c>
      <c r="H21" s="28">
        <v>0.5</v>
      </c>
      <c r="I21" s="25">
        <v>0.5</v>
      </c>
      <c r="Q21" s="41"/>
    </row>
    <row r="22" spans="3:17" ht="15">
      <c r="C22" s="8" t="s">
        <v>15</v>
      </c>
      <c r="D22" s="24">
        <v>0.1</v>
      </c>
      <c r="E22" s="24">
        <v>0.5</v>
      </c>
      <c r="F22" s="25">
        <v>0.1</v>
      </c>
      <c r="H22" s="28">
        <v>0.5</v>
      </c>
      <c r="I22" s="25">
        <v>0.5</v>
      </c>
      <c r="Q22" s="41"/>
    </row>
    <row r="23" spans="3:17" ht="15">
      <c r="C23" s="8" t="s">
        <v>16</v>
      </c>
      <c r="D23" s="24">
        <v>0.5</v>
      </c>
      <c r="E23" s="24">
        <v>0.5</v>
      </c>
      <c r="F23" s="25">
        <v>0.5</v>
      </c>
      <c r="H23" s="28">
        <v>0.5</v>
      </c>
      <c r="I23" s="25">
        <v>0.5</v>
      </c>
      <c r="Q23" s="41"/>
    </row>
    <row r="24" spans="3:17" ht="15">
      <c r="C24" s="8" t="s">
        <v>17</v>
      </c>
      <c r="D24" s="24">
        <v>0.1</v>
      </c>
      <c r="E24" s="24">
        <v>0.5</v>
      </c>
      <c r="F24" s="25">
        <v>0.5</v>
      </c>
      <c r="H24" s="28">
        <v>0.5</v>
      </c>
      <c r="I24" s="25">
        <v>0.5</v>
      </c>
      <c r="Q24" s="41"/>
    </row>
    <row r="25" spans="3:17" ht="15">
      <c r="C25" s="8" t="s">
        <v>18</v>
      </c>
      <c r="D25" s="24">
        <v>0.1</v>
      </c>
      <c r="E25" s="24">
        <v>0.03</v>
      </c>
      <c r="F25" s="25">
        <v>0.005</v>
      </c>
      <c r="H25" s="28">
        <v>0.03</v>
      </c>
      <c r="I25" s="25">
        <v>0.005</v>
      </c>
      <c r="Q25" s="41"/>
    </row>
    <row r="26" spans="3:17" ht="15">
      <c r="C26" s="8" t="s">
        <v>32</v>
      </c>
      <c r="D26" s="24">
        <v>0.1</v>
      </c>
      <c r="E26" s="24">
        <v>0.1</v>
      </c>
      <c r="F26" s="25">
        <v>0.1</v>
      </c>
      <c r="H26" s="28">
        <v>0.1</v>
      </c>
      <c r="I26" s="25">
        <v>0.5</v>
      </c>
      <c r="Q26" s="41"/>
    </row>
    <row r="27" spans="3:17" ht="15">
      <c r="C27" s="8" t="s">
        <v>19</v>
      </c>
      <c r="D27" s="24">
        <v>0.5</v>
      </c>
      <c r="E27" s="24">
        <v>0.5</v>
      </c>
      <c r="F27" s="25">
        <v>0.5</v>
      </c>
      <c r="H27" s="28">
        <v>0.5</v>
      </c>
      <c r="I27" s="25">
        <v>0.5</v>
      </c>
      <c r="Q27" s="41"/>
    </row>
    <row r="28" spans="3:17" ht="15">
      <c r="C28" s="8" t="s">
        <v>20</v>
      </c>
      <c r="D28" s="24">
        <v>0.5</v>
      </c>
      <c r="E28" s="24">
        <v>0.5</v>
      </c>
      <c r="F28" s="25">
        <v>0.5</v>
      </c>
      <c r="H28" s="28">
        <v>0.5</v>
      </c>
      <c r="I28" s="25">
        <v>0.5</v>
      </c>
      <c r="Q28" s="41"/>
    </row>
    <row r="29" spans="3:17" ht="15">
      <c r="C29" s="8" t="s">
        <v>21</v>
      </c>
      <c r="D29" s="24">
        <v>0.1</v>
      </c>
      <c r="E29" s="24">
        <v>0.5</v>
      </c>
      <c r="F29" s="25">
        <v>0.5</v>
      </c>
      <c r="H29" s="28">
        <v>0.5</v>
      </c>
      <c r="I29" s="25">
        <v>0.5</v>
      </c>
      <c r="Q29" s="41"/>
    </row>
    <row r="30" spans="3:17" ht="15">
      <c r="C30" s="8" t="s">
        <v>22</v>
      </c>
      <c r="D30" s="24">
        <v>0.1</v>
      </c>
      <c r="E30" s="24">
        <v>0.1</v>
      </c>
      <c r="F30" s="25">
        <v>0.005</v>
      </c>
      <c r="H30" s="36">
        <v>0.1</v>
      </c>
      <c r="I30" s="25">
        <v>0.5</v>
      </c>
      <c r="Q30" s="41"/>
    </row>
    <row r="31" spans="3:17" ht="15">
      <c r="C31" s="8" t="s">
        <v>23</v>
      </c>
      <c r="D31" s="24">
        <v>0.5</v>
      </c>
      <c r="E31" s="24">
        <v>0.5</v>
      </c>
      <c r="F31" s="25">
        <v>0.5</v>
      </c>
      <c r="H31" s="34">
        <v>0.5</v>
      </c>
      <c r="I31" s="35">
        <v>0.5</v>
      </c>
      <c r="Q31" s="41"/>
    </row>
    <row r="32" spans="3:17" ht="15">
      <c r="C32" s="8" t="s">
        <v>24</v>
      </c>
      <c r="D32" s="24">
        <v>0.5</v>
      </c>
      <c r="E32" s="24">
        <v>0.5</v>
      </c>
      <c r="F32" s="25">
        <v>0.1</v>
      </c>
      <c r="H32" s="34">
        <v>0.5</v>
      </c>
      <c r="I32" s="25">
        <v>0.5</v>
      </c>
      <c r="Q32" s="41"/>
    </row>
    <row r="33" spans="3:17" ht="15">
      <c r="C33" s="8" t="s">
        <v>25</v>
      </c>
      <c r="D33" s="24">
        <v>0.5</v>
      </c>
      <c r="E33" s="24">
        <v>0.5</v>
      </c>
      <c r="F33" s="25">
        <v>0.5</v>
      </c>
      <c r="H33" s="28">
        <v>0.5</v>
      </c>
      <c r="I33" s="25">
        <v>0.5</v>
      </c>
      <c r="Q33" s="41"/>
    </row>
    <row r="34" spans="3:17" ht="15">
      <c r="C34" s="8" t="s">
        <v>26</v>
      </c>
      <c r="D34" s="24">
        <v>0.005</v>
      </c>
      <c r="E34" s="24">
        <v>0.005</v>
      </c>
      <c r="F34" s="25">
        <v>0.005</v>
      </c>
      <c r="H34" s="28">
        <v>0.5</v>
      </c>
      <c r="I34" s="25">
        <v>0.5</v>
      </c>
      <c r="Q34" s="41"/>
    </row>
    <row r="35" spans="3:17" ht="15">
      <c r="C35" s="8" t="s">
        <v>27</v>
      </c>
      <c r="D35" s="24">
        <v>0.5</v>
      </c>
      <c r="E35" s="24">
        <v>0.5</v>
      </c>
      <c r="F35" s="25">
        <v>0.1</v>
      </c>
      <c r="H35" s="28">
        <v>0.5</v>
      </c>
      <c r="I35" s="25">
        <v>0.5</v>
      </c>
      <c r="Q35" s="41"/>
    </row>
    <row r="36" spans="3:17" ht="15.75" thickBot="1">
      <c r="C36" s="9" t="s">
        <v>28</v>
      </c>
      <c r="D36" s="26">
        <v>0.1</v>
      </c>
      <c r="E36" s="26">
        <v>0.5</v>
      </c>
      <c r="F36" s="27">
        <v>0.1</v>
      </c>
      <c r="H36" s="29">
        <v>0.5</v>
      </c>
      <c r="I36" s="27">
        <v>0.5</v>
      </c>
      <c r="Q36" s="41"/>
    </row>
    <row r="37" ht="15.75" thickTop="1"/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15">
      <c r="C40" s="1"/>
      <c r="D40" s="1"/>
      <c r="E40" s="1"/>
      <c r="F40" s="1"/>
    </row>
    <row r="41" spans="3:6" ht="15">
      <c r="C41" s="1"/>
      <c r="D41" s="1"/>
      <c r="E41" s="1"/>
      <c r="F41" s="1"/>
    </row>
    <row r="42" spans="3:6" ht="15">
      <c r="C42" s="1"/>
      <c r="D42" s="1"/>
      <c r="E42" s="1"/>
      <c r="F42" s="1"/>
    </row>
  </sheetData>
  <sheetProtection/>
  <mergeCells count="4">
    <mergeCell ref="D6:F6"/>
    <mergeCell ref="H6:I6"/>
    <mergeCell ref="D4:K4"/>
    <mergeCell ref="C1:C3"/>
  </mergeCells>
  <conditionalFormatting sqref="D8:F36">
    <cfRule type="cellIs" priority="22" dxfId="239" operator="greaterThan" stopIfTrue="1">
      <formula>0.2</formula>
    </cfRule>
    <cfRule type="cellIs" priority="23" dxfId="240" operator="between" stopIfTrue="1">
      <formula>0.05</formula>
      <formula>0.2</formula>
    </cfRule>
    <cfRule type="cellIs" priority="24" dxfId="241" operator="between" stopIfTrue="1">
      <formula>0.01</formula>
      <formula>0.05</formula>
    </cfRule>
    <cfRule type="cellIs" priority="25" dxfId="242" operator="lessThan" stopIfTrue="1">
      <formula>0.01</formula>
    </cfRule>
  </conditionalFormatting>
  <conditionalFormatting sqref="I8 H9:I36">
    <cfRule type="cellIs" priority="18" dxfId="239" operator="greaterThan" stopIfTrue="1">
      <formula>0.2</formula>
    </cfRule>
    <cfRule type="cellIs" priority="19" dxfId="240" operator="between" stopIfTrue="1">
      <formula>0.05</formula>
      <formula>0.2</formula>
    </cfRule>
    <cfRule type="cellIs" priority="20" dxfId="241" operator="between" stopIfTrue="1">
      <formula>0.01</formula>
      <formula>0.05</formula>
    </cfRule>
    <cfRule type="cellIs" priority="21" dxfId="242" operator="lessThan" stopIfTrue="1">
      <formula>0.01</formula>
    </cfRule>
  </conditionalFormatting>
  <conditionalFormatting sqref="F32">
    <cfRule type="cellIs" priority="14" dxfId="239" operator="greaterThan" stopIfTrue="1">
      <formula>0.2</formula>
    </cfRule>
    <cfRule type="cellIs" priority="15" dxfId="240" operator="between" stopIfTrue="1">
      <formula>0.05</formula>
      <formula>0.2</formula>
    </cfRule>
    <cfRule type="cellIs" priority="16" dxfId="241" operator="between" stopIfTrue="1">
      <formula>0.01</formula>
      <formula>0.05</formula>
    </cfRule>
    <cfRule type="cellIs" priority="17" dxfId="242" operator="lessThan" stopIfTrue="1">
      <formula>0.01</formula>
    </cfRule>
  </conditionalFormatting>
  <conditionalFormatting sqref="H8">
    <cfRule type="cellIs" priority="10" dxfId="239" operator="greaterThan" stopIfTrue="1">
      <formula>0.2</formula>
    </cfRule>
    <cfRule type="cellIs" priority="11" dxfId="240" operator="between" stopIfTrue="1">
      <formula>0.05</formula>
      <formula>0.2</formula>
    </cfRule>
    <cfRule type="cellIs" priority="12" dxfId="241" operator="between" stopIfTrue="1">
      <formula>0.01</formula>
      <formula>0.05</formula>
    </cfRule>
    <cfRule type="cellIs" priority="13" dxfId="242" operator="lessThan" stopIfTrue="1">
      <formula>0.01</formula>
    </cfRule>
  </conditionalFormatting>
  <conditionalFormatting sqref="Q8:Q36">
    <cfRule type="cellIs" priority="9" dxfId="243" operator="greaterThan" stopIfTrue="1">
      <formula>0</formula>
    </cfRule>
  </conditionalFormatting>
  <conditionalFormatting sqref="L9:L12">
    <cfRule type="cellIs" priority="1" dxfId="239" operator="greaterThan" stopIfTrue="1">
      <formula>0.2</formula>
    </cfRule>
    <cfRule type="cellIs" priority="2" dxfId="240" operator="between" stopIfTrue="1">
      <formula>0.05</formula>
      <formula>0.2</formula>
    </cfRule>
    <cfRule type="cellIs" priority="3" dxfId="241" operator="between" stopIfTrue="1">
      <formula>0.01</formula>
      <formula>0.05</formula>
    </cfRule>
    <cfRule type="cellIs" priority="4" dxfId="242" operator="lessThan" stopIfTrue="1">
      <formula>0.01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2"/>
  <sheetViews>
    <sheetView zoomScalePageLayoutView="0" workbookViewId="0" topLeftCell="B1">
      <selection activeCell="D27" sqref="D27"/>
    </sheetView>
  </sheetViews>
  <sheetFormatPr defaultColWidth="9.140625" defaultRowHeight="15"/>
  <cols>
    <col min="1" max="1" width="0" style="1" hidden="1" customWidth="1"/>
    <col min="2" max="2" width="9.8515625" style="1" customWidth="1"/>
    <col min="3" max="3" width="51.28125" style="2" customWidth="1"/>
    <col min="4" max="6" width="10.57421875" style="11" customWidth="1"/>
    <col min="7" max="16384" width="9.140625" style="1" customWidth="1"/>
  </cols>
  <sheetData>
    <row r="1" ht="33.75" customHeight="1">
      <c r="C1" s="112"/>
    </row>
    <row r="2" ht="33.75" customHeight="1">
      <c r="C2" s="112"/>
    </row>
    <row r="3" ht="33.75" customHeight="1">
      <c r="C3" s="112"/>
    </row>
    <row r="4" spans="4:12" ht="15">
      <c r="D4" s="113" t="s">
        <v>40</v>
      </c>
      <c r="E4" s="113"/>
      <c r="F4" s="113"/>
      <c r="G4" s="113"/>
      <c r="H4" s="113"/>
      <c r="I4" s="113"/>
      <c r="J4" s="113"/>
      <c r="K4" s="113"/>
      <c r="L4" s="113"/>
    </row>
    <row r="5" ht="15">
      <c r="C5" s="21"/>
    </row>
    <row r="6" spans="3:9" ht="15.75" thickBot="1">
      <c r="C6" s="3"/>
      <c r="D6" s="114" t="s">
        <v>34</v>
      </c>
      <c r="E6" s="114"/>
      <c r="F6" s="114"/>
      <c r="H6" s="114" t="s">
        <v>35</v>
      </c>
      <c r="I6" s="114"/>
    </row>
    <row r="7" spans="3:11" s="2" customFormat="1" ht="16.5" thickBot="1" thickTop="1">
      <c r="C7" s="4" t="s">
        <v>0</v>
      </c>
      <c r="D7" s="7">
        <v>2011</v>
      </c>
      <c r="E7" s="5">
        <v>2015</v>
      </c>
      <c r="F7" s="6">
        <v>2020</v>
      </c>
      <c r="H7" s="20">
        <v>2015</v>
      </c>
      <c r="I7" s="6">
        <v>2020</v>
      </c>
      <c r="K7" s="98" t="s">
        <v>69</v>
      </c>
    </row>
    <row r="8" spans="3:17" ht="15.75" thickTop="1">
      <c r="C8" s="10" t="s">
        <v>1</v>
      </c>
      <c r="D8" s="22">
        <v>0.5</v>
      </c>
      <c r="E8" s="22">
        <v>0.5</v>
      </c>
      <c r="F8" s="23">
        <v>0.5</v>
      </c>
      <c r="H8" s="30">
        <v>0.5</v>
      </c>
      <c r="I8" s="32">
        <v>0.5</v>
      </c>
      <c r="Q8" s="41"/>
    </row>
    <row r="9" spans="3:17" ht="15">
      <c r="C9" s="8" t="s">
        <v>2</v>
      </c>
      <c r="D9" s="24">
        <v>0.5</v>
      </c>
      <c r="E9" s="24">
        <v>0.5</v>
      </c>
      <c r="F9" s="25">
        <v>0.5</v>
      </c>
      <c r="H9" s="28">
        <v>0.5</v>
      </c>
      <c r="I9" s="25">
        <v>0.5</v>
      </c>
      <c r="L9" s="63">
        <v>1E-05</v>
      </c>
      <c r="M9" s="11" t="s">
        <v>71</v>
      </c>
      <c r="Q9" s="41"/>
    </row>
    <row r="10" spans="3:17" ht="15">
      <c r="C10" s="8" t="s">
        <v>3</v>
      </c>
      <c r="D10" s="24">
        <v>0.5</v>
      </c>
      <c r="E10" s="24">
        <v>0.5</v>
      </c>
      <c r="F10" s="25">
        <v>0.5</v>
      </c>
      <c r="H10" s="28">
        <v>0.5</v>
      </c>
      <c r="I10" s="25">
        <v>0.5</v>
      </c>
      <c r="L10" s="63">
        <v>0.03</v>
      </c>
      <c r="M10" s="11" t="s">
        <v>72</v>
      </c>
      <c r="Q10" s="41"/>
    </row>
    <row r="11" spans="3:17" ht="15">
      <c r="C11" s="8" t="s">
        <v>4</v>
      </c>
      <c r="D11" s="24">
        <v>0.5</v>
      </c>
      <c r="E11" s="24">
        <v>0.5</v>
      </c>
      <c r="F11" s="25">
        <v>0.5</v>
      </c>
      <c r="H11" s="28">
        <v>0.5</v>
      </c>
      <c r="I11" s="25">
        <v>0.5</v>
      </c>
      <c r="L11" s="63">
        <v>0.1</v>
      </c>
      <c r="M11" s="11" t="s">
        <v>73</v>
      </c>
      <c r="Q11" s="41"/>
    </row>
    <row r="12" spans="3:17" ht="15">
      <c r="C12" s="8" t="s">
        <v>5</v>
      </c>
      <c r="D12" s="24">
        <v>0.5</v>
      </c>
      <c r="E12" s="24">
        <v>0.5</v>
      </c>
      <c r="F12" s="25">
        <v>0.5</v>
      </c>
      <c r="H12" s="28">
        <v>0.5</v>
      </c>
      <c r="I12" s="25">
        <v>0.5</v>
      </c>
      <c r="L12" s="63">
        <v>0.5</v>
      </c>
      <c r="M12" s="11" t="s">
        <v>70</v>
      </c>
      <c r="Q12" s="41"/>
    </row>
    <row r="13" spans="3:17" ht="15">
      <c r="C13" s="8" t="s">
        <v>6</v>
      </c>
      <c r="D13" s="24">
        <v>0.1</v>
      </c>
      <c r="E13" s="24">
        <v>0.1</v>
      </c>
      <c r="F13" s="25">
        <v>0.03</v>
      </c>
      <c r="H13" s="28">
        <v>0.5</v>
      </c>
      <c r="I13" s="25">
        <v>0.5</v>
      </c>
      <c r="Q13" s="41"/>
    </row>
    <row r="14" spans="3:17" ht="15">
      <c r="C14" s="8" t="s">
        <v>7</v>
      </c>
      <c r="D14" s="24">
        <v>0.5</v>
      </c>
      <c r="E14" s="24">
        <v>0.5</v>
      </c>
      <c r="F14" s="25">
        <v>0.5</v>
      </c>
      <c r="H14" s="28">
        <v>0.5</v>
      </c>
      <c r="I14" s="25">
        <v>0.5</v>
      </c>
      <c r="Q14" s="41"/>
    </row>
    <row r="15" spans="3:17" ht="15">
      <c r="C15" s="8" t="s">
        <v>8</v>
      </c>
      <c r="D15" s="24">
        <v>0.03</v>
      </c>
      <c r="E15" s="24">
        <v>0.03</v>
      </c>
      <c r="F15" s="25">
        <v>0.03</v>
      </c>
      <c r="H15" s="28">
        <v>0.03</v>
      </c>
      <c r="I15" s="25">
        <v>0.5</v>
      </c>
      <c r="Q15" s="41"/>
    </row>
    <row r="16" spans="3:17" ht="15">
      <c r="C16" s="8" t="s">
        <v>9</v>
      </c>
      <c r="D16" s="24">
        <v>0.5</v>
      </c>
      <c r="E16" s="24">
        <v>0.1</v>
      </c>
      <c r="F16" s="25">
        <v>0.5</v>
      </c>
      <c r="H16" s="28">
        <v>0.5</v>
      </c>
      <c r="I16" s="25">
        <v>0.5</v>
      </c>
      <c r="Q16" s="41"/>
    </row>
    <row r="17" spans="3:17" ht="15">
      <c r="C17" s="8" t="s">
        <v>10</v>
      </c>
      <c r="D17" s="24">
        <v>0.5</v>
      </c>
      <c r="E17" s="24">
        <v>0.5</v>
      </c>
      <c r="F17" s="25">
        <v>0.5</v>
      </c>
      <c r="H17" s="28">
        <v>0.5</v>
      </c>
      <c r="I17" s="25">
        <v>0.5</v>
      </c>
      <c r="Q17" s="41"/>
    </row>
    <row r="18" spans="3:17" ht="15">
      <c r="C18" s="8" t="s">
        <v>11</v>
      </c>
      <c r="D18" s="24">
        <v>0.5</v>
      </c>
      <c r="E18" s="24">
        <v>0.5</v>
      </c>
      <c r="F18" s="25">
        <v>0.5</v>
      </c>
      <c r="H18" s="28">
        <v>0.5</v>
      </c>
      <c r="I18" s="25">
        <v>0.5</v>
      </c>
      <c r="Q18" s="41"/>
    </row>
    <row r="19" spans="3:17" ht="15">
      <c r="C19" s="8" t="s">
        <v>12</v>
      </c>
      <c r="D19" s="24">
        <v>0.5</v>
      </c>
      <c r="E19" s="24">
        <v>0.03</v>
      </c>
      <c r="F19" s="25">
        <v>0.1</v>
      </c>
      <c r="H19" s="28">
        <v>0.03</v>
      </c>
      <c r="I19" s="25">
        <v>0.5</v>
      </c>
      <c r="Q19" s="41"/>
    </row>
    <row r="20" spans="3:17" ht="15">
      <c r="C20" s="8" t="s">
        <v>13</v>
      </c>
      <c r="D20" s="24">
        <v>0.5</v>
      </c>
      <c r="E20" s="24">
        <v>0.1</v>
      </c>
      <c r="F20" s="25">
        <v>0.1</v>
      </c>
      <c r="H20" s="28">
        <v>0.5</v>
      </c>
      <c r="I20" s="25">
        <v>0.5</v>
      </c>
      <c r="Q20" s="41"/>
    </row>
    <row r="21" spans="3:17" ht="15">
      <c r="C21" s="8" t="s">
        <v>14</v>
      </c>
      <c r="D21" s="24">
        <v>0.5</v>
      </c>
      <c r="E21" s="24">
        <v>0.5</v>
      </c>
      <c r="F21" s="25">
        <v>0.5</v>
      </c>
      <c r="H21" s="28">
        <v>0.5</v>
      </c>
      <c r="I21" s="25">
        <v>0.5</v>
      </c>
      <c r="Q21" s="41"/>
    </row>
    <row r="22" spans="3:17" ht="15">
      <c r="C22" s="8" t="s">
        <v>15</v>
      </c>
      <c r="D22" s="24">
        <v>0.1</v>
      </c>
      <c r="E22" s="24">
        <v>0.1</v>
      </c>
      <c r="F22" s="25">
        <v>0.1</v>
      </c>
      <c r="H22" s="28">
        <v>0.1</v>
      </c>
      <c r="I22" s="25">
        <v>0.5</v>
      </c>
      <c r="Q22" s="41"/>
    </row>
    <row r="23" spans="3:17" ht="15">
      <c r="C23" s="8" t="s">
        <v>16</v>
      </c>
      <c r="D23" s="24">
        <v>0.5</v>
      </c>
      <c r="E23" s="24">
        <v>0.5</v>
      </c>
      <c r="F23" s="25">
        <v>0.5</v>
      </c>
      <c r="H23" s="28">
        <v>0.5</v>
      </c>
      <c r="I23" s="25">
        <v>0.5</v>
      </c>
      <c r="Q23" s="41"/>
    </row>
    <row r="24" spans="3:17" ht="15">
      <c r="C24" s="8" t="s">
        <v>17</v>
      </c>
      <c r="D24" s="24">
        <v>0.1</v>
      </c>
      <c r="E24" s="24">
        <v>0.5</v>
      </c>
      <c r="F24" s="25">
        <v>0.5</v>
      </c>
      <c r="H24" s="28">
        <v>0.5</v>
      </c>
      <c r="I24" s="25">
        <v>0.5</v>
      </c>
      <c r="Q24" s="41"/>
    </row>
    <row r="25" spans="3:17" ht="15">
      <c r="C25" s="8" t="s">
        <v>18</v>
      </c>
      <c r="D25" s="24">
        <v>0.1</v>
      </c>
      <c r="E25" s="24">
        <v>0.03</v>
      </c>
      <c r="F25" s="25">
        <v>0.005</v>
      </c>
      <c r="H25" s="28">
        <v>0.03</v>
      </c>
      <c r="I25" s="25">
        <v>0.005</v>
      </c>
      <c r="Q25" s="41"/>
    </row>
    <row r="26" spans="3:17" ht="15">
      <c r="C26" s="8" t="s">
        <v>32</v>
      </c>
      <c r="D26" s="24">
        <v>0.1</v>
      </c>
      <c r="E26" s="24">
        <v>0.5</v>
      </c>
      <c r="F26" s="25">
        <v>0.1</v>
      </c>
      <c r="H26" s="28">
        <v>0.5</v>
      </c>
      <c r="I26" s="25">
        <v>0.5</v>
      </c>
      <c r="Q26" s="41"/>
    </row>
    <row r="27" spans="3:17" ht="15">
      <c r="C27" s="8" t="s">
        <v>19</v>
      </c>
      <c r="D27" s="24">
        <v>0.5</v>
      </c>
      <c r="E27" s="24">
        <v>0.5</v>
      </c>
      <c r="F27" s="25">
        <v>0.5</v>
      </c>
      <c r="H27" s="28">
        <v>0.5</v>
      </c>
      <c r="I27" s="25">
        <v>0.5</v>
      </c>
      <c r="Q27" s="41"/>
    </row>
    <row r="28" spans="3:17" ht="15">
      <c r="C28" s="8" t="s">
        <v>20</v>
      </c>
      <c r="D28" s="24">
        <v>0.5</v>
      </c>
      <c r="E28" s="24">
        <v>0.5</v>
      </c>
      <c r="F28" s="25">
        <v>0.5</v>
      </c>
      <c r="H28" s="28">
        <v>0.5</v>
      </c>
      <c r="I28" s="25">
        <v>0.5</v>
      </c>
      <c r="Q28" s="41"/>
    </row>
    <row r="29" spans="3:17" ht="15">
      <c r="C29" s="8" t="s">
        <v>21</v>
      </c>
      <c r="D29" s="24">
        <v>0.1</v>
      </c>
      <c r="E29" s="24">
        <v>0.5</v>
      </c>
      <c r="F29" s="25">
        <v>0.5</v>
      </c>
      <c r="H29" s="28">
        <v>0.5</v>
      </c>
      <c r="I29" s="25">
        <v>0.5</v>
      </c>
      <c r="Q29" s="41"/>
    </row>
    <row r="30" spans="3:17" ht="15">
      <c r="C30" s="8" t="s">
        <v>22</v>
      </c>
      <c r="D30" s="24">
        <v>0.1</v>
      </c>
      <c r="E30" s="24">
        <v>0.1</v>
      </c>
      <c r="F30" s="25">
        <v>0.005</v>
      </c>
      <c r="H30" s="36">
        <v>0.1</v>
      </c>
      <c r="I30" s="25">
        <v>0.5</v>
      </c>
      <c r="Q30" s="41"/>
    </row>
    <row r="31" spans="3:17" ht="15">
      <c r="C31" s="8" t="s">
        <v>23</v>
      </c>
      <c r="D31" s="24">
        <v>0.5</v>
      </c>
      <c r="E31" s="24">
        <v>0.5</v>
      </c>
      <c r="F31" s="25">
        <v>0.5</v>
      </c>
      <c r="H31" s="34">
        <v>0.5</v>
      </c>
      <c r="I31" s="35">
        <v>0.5</v>
      </c>
      <c r="Q31" s="41"/>
    </row>
    <row r="32" spans="3:17" ht="15">
      <c r="C32" s="8" t="s">
        <v>24</v>
      </c>
      <c r="D32" s="24">
        <v>0.5</v>
      </c>
      <c r="E32" s="24">
        <v>0.5</v>
      </c>
      <c r="F32" s="25">
        <v>0.1</v>
      </c>
      <c r="H32" s="34">
        <v>0.5</v>
      </c>
      <c r="I32" s="25">
        <v>0.5</v>
      </c>
      <c r="Q32" s="41"/>
    </row>
    <row r="33" spans="3:17" ht="15">
      <c r="C33" s="8" t="s">
        <v>25</v>
      </c>
      <c r="D33" s="24">
        <v>0.1</v>
      </c>
      <c r="E33" s="24">
        <v>0.5</v>
      </c>
      <c r="F33" s="25">
        <v>0.5</v>
      </c>
      <c r="H33" s="28">
        <v>0.5</v>
      </c>
      <c r="I33" s="25">
        <v>0.5</v>
      </c>
      <c r="Q33" s="41"/>
    </row>
    <row r="34" spans="3:17" ht="15">
      <c r="C34" s="8" t="s">
        <v>26</v>
      </c>
      <c r="D34" s="24">
        <v>0.005</v>
      </c>
      <c r="E34" s="24">
        <v>0.005</v>
      </c>
      <c r="F34" s="25">
        <v>0.005</v>
      </c>
      <c r="H34" s="28">
        <v>0.5</v>
      </c>
      <c r="I34" s="25">
        <v>0.5</v>
      </c>
      <c r="Q34" s="41"/>
    </row>
    <row r="35" spans="3:17" ht="15">
      <c r="C35" s="8" t="s">
        <v>27</v>
      </c>
      <c r="D35" s="24">
        <v>0.1</v>
      </c>
      <c r="E35" s="24">
        <v>0.1</v>
      </c>
      <c r="F35" s="25">
        <v>0.1</v>
      </c>
      <c r="H35" s="28">
        <v>0.1</v>
      </c>
      <c r="I35" s="25">
        <v>0.1</v>
      </c>
      <c r="Q35" s="41"/>
    </row>
    <row r="36" spans="3:17" ht="15.75" thickBot="1">
      <c r="C36" s="9" t="s">
        <v>28</v>
      </c>
      <c r="D36" s="26">
        <v>0.5</v>
      </c>
      <c r="E36" s="26">
        <v>0.5</v>
      </c>
      <c r="F36" s="27">
        <v>0.5</v>
      </c>
      <c r="H36" s="29">
        <v>0.5</v>
      </c>
      <c r="I36" s="27">
        <v>0.5</v>
      </c>
      <c r="Q36" s="41"/>
    </row>
    <row r="37" ht="15.75" thickTop="1"/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15">
      <c r="C40" s="1"/>
      <c r="D40" s="1"/>
      <c r="E40" s="1"/>
      <c r="F40" s="1"/>
    </row>
    <row r="41" spans="3:6" ht="15">
      <c r="C41" s="1"/>
      <c r="D41" s="1"/>
      <c r="E41" s="1"/>
      <c r="F41" s="1"/>
    </row>
    <row r="42" spans="3:6" ht="15">
      <c r="C42" s="1"/>
      <c r="D42" s="1"/>
      <c r="E42" s="1"/>
      <c r="F42" s="1"/>
    </row>
  </sheetData>
  <sheetProtection/>
  <mergeCells count="4">
    <mergeCell ref="D6:F6"/>
    <mergeCell ref="H6:I6"/>
    <mergeCell ref="D4:L4"/>
    <mergeCell ref="C1:C3"/>
  </mergeCells>
  <conditionalFormatting sqref="D8:F36">
    <cfRule type="cellIs" priority="22" dxfId="239" operator="greaterThan" stopIfTrue="1">
      <formula>0.2</formula>
    </cfRule>
    <cfRule type="cellIs" priority="23" dxfId="240" operator="between" stopIfTrue="1">
      <formula>0.05</formula>
      <formula>0.2</formula>
    </cfRule>
    <cfRule type="cellIs" priority="24" dxfId="241" operator="between" stopIfTrue="1">
      <formula>0.01</formula>
      <formula>0.05</formula>
    </cfRule>
    <cfRule type="cellIs" priority="25" dxfId="242" operator="lessThan" stopIfTrue="1">
      <formula>0.01</formula>
    </cfRule>
  </conditionalFormatting>
  <conditionalFormatting sqref="I8 H9:I36">
    <cfRule type="cellIs" priority="18" dxfId="239" operator="greaterThan" stopIfTrue="1">
      <formula>0.2</formula>
    </cfRule>
    <cfRule type="cellIs" priority="19" dxfId="240" operator="between" stopIfTrue="1">
      <formula>0.05</formula>
      <formula>0.2</formula>
    </cfRule>
    <cfRule type="cellIs" priority="20" dxfId="241" operator="between" stopIfTrue="1">
      <formula>0.01</formula>
      <formula>0.05</formula>
    </cfRule>
    <cfRule type="cellIs" priority="21" dxfId="242" operator="lessThan" stopIfTrue="1">
      <formula>0.01</formula>
    </cfRule>
  </conditionalFormatting>
  <conditionalFormatting sqref="F32">
    <cfRule type="cellIs" priority="14" dxfId="239" operator="greaterThan" stopIfTrue="1">
      <formula>0.2</formula>
    </cfRule>
    <cfRule type="cellIs" priority="15" dxfId="240" operator="between" stopIfTrue="1">
      <formula>0.05</formula>
      <formula>0.2</formula>
    </cfRule>
    <cfRule type="cellIs" priority="16" dxfId="241" operator="between" stopIfTrue="1">
      <formula>0.01</formula>
      <formula>0.05</formula>
    </cfRule>
    <cfRule type="cellIs" priority="17" dxfId="242" operator="lessThan" stopIfTrue="1">
      <formula>0.01</formula>
    </cfRule>
  </conditionalFormatting>
  <conditionalFormatting sqref="H8">
    <cfRule type="cellIs" priority="10" dxfId="239" operator="greaterThan" stopIfTrue="1">
      <formula>0.2</formula>
    </cfRule>
    <cfRule type="cellIs" priority="11" dxfId="240" operator="between" stopIfTrue="1">
      <formula>0.05</formula>
      <formula>0.2</formula>
    </cfRule>
    <cfRule type="cellIs" priority="12" dxfId="241" operator="between" stopIfTrue="1">
      <formula>0.01</formula>
      <formula>0.05</formula>
    </cfRule>
    <cfRule type="cellIs" priority="13" dxfId="242" operator="lessThan" stopIfTrue="1">
      <formula>0.01</formula>
    </cfRule>
  </conditionalFormatting>
  <conditionalFormatting sqref="Q8:Q36">
    <cfRule type="cellIs" priority="9" dxfId="243" operator="greaterThan" stopIfTrue="1">
      <formula>0</formula>
    </cfRule>
  </conditionalFormatting>
  <conditionalFormatting sqref="L9:L12">
    <cfRule type="cellIs" priority="1" dxfId="239" operator="greaterThan" stopIfTrue="1">
      <formula>0.2</formula>
    </cfRule>
    <cfRule type="cellIs" priority="2" dxfId="240" operator="between" stopIfTrue="1">
      <formula>0.05</formula>
      <formula>0.2</formula>
    </cfRule>
    <cfRule type="cellIs" priority="3" dxfId="241" operator="between" stopIfTrue="1">
      <formula>0.01</formula>
      <formula>0.05</formula>
    </cfRule>
    <cfRule type="cellIs" priority="4" dxfId="242" operator="lessThan" stopIfTrue="1">
      <formula>0.01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2"/>
  <sheetViews>
    <sheetView zoomScalePageLayoutView="0" workbookViewId="0" topLeftCell="B2">
      <selection activeCell="D28" sqref="D28"/>
    </sheetView>
  </sheetViews>
  <sheetFormatPr defaultColWidth="9.140625" defaultRowHeight="15"/>
  <cols>
    <col min="1" max="1" width="0" style="1" hidden="1" customWidth="1"/>
    <col min="2" max="2" width="9.8515625" style="1" customWidth="1"/>
    <col min="3" max="3" width="51.28125" style="2" customWidth="1"/>
    <col min="4" max="6" width="10.57421875" style="11" customWidth="1"/>
    <col min="7" max="16384" width="9.140625" style="1" customWidth="1"/>
  </cols>
  <sheetData>
    <row r="1" ht="33.75" customHeight="1">
      <c r="C1" s="112"/>
    </row>
    <row r="2" ht="33.75" customHeight="1">
      <c r="C2" s="112"/>
    </row>
    <row r="3" ht="33.75" customHeight="1">
      <c r="C3" s="112"/>
    </row>
    <row r="4" spans="4:11" ht="15">
      <c r="D4" s="113" t="s">
        <v>39</v>
      </c>
      <c r="E4" s="113"/>
      <c r="F4" s="113"/>
      <c r="G4" s="113"/>
      <c r="H4" s="113"/>
      <c r="I4" s="113"/>
      <c r="J4" s="113"/>
      <c r="K4" s="113"/>
    </row>
    <row r="5" ht="15">
      <c r="C5" s="21"/>
    </row>
    <row r="6" spans="3:9" ht="15.75" thickBot="1">
      <c r="C6" s="3"/>
      <c r="D6" s="114" t="s">
        <v>34</v>
      </c>
      <c r="E6" s="114"/>
      <c r="F6" s="114"/>
      <c r="H6" s="114" t="s">
        <v>35</v>
      </c>
      <c r="I6" s="114"/>
    </row>
    <row r="7" spans="3:11" s="2" customFormat="1" ht="16.5" thickBot="1" thickTop="1">
      <c r="C7" s="4" t="s">
        <v>0</v>
      </c>
      <c r="D7" s="7">
        <v>2011</v>
      </c>
      <c r="E7" s="5">
        <v>2015</v>
      </c>
      <c r="F7" s="6">
        <v>2020</v>
      </c>
      <c r="H7" s="20">
        <v>2015</v>
      </c>
      <c r="I7" s="6">
        <v>2020</v>
      </c>
      <c r="K7" s="98" t="s">
        <v>69</v>
      </c>
    </row>
    <row r="8" spans="3:17" ht="15.75" thickTop="1">
      <c r="C8" s="10" t="s">
        <v>1</v>
      </c>
      <c r="D8" s="22">
        <v>0.5</v>
      </c>
      <c r="E8" s="22">
        <v>0.5</v>
      </c>
      <c r="F8" s="23">
        <v>0.5</v>
      </c>
      <c r="H8" s="30">
        <v>0.5</v>
      </c>
      <c r="I8" s="32">
        <v>0.5</v>
      </c>
      <c r="Q8" s="41"/>
    </row>
    <row r="9" spans="3:17" ht="15">
      <c r="C9" s="8" t="s">
        <v>2</v>
      </c>
      <c r="D9" s="24">
        <v>0.5</v>
      </c>
      <c r="E9" s="24">
        <v>0.5</v>
      </c>
      <c r="F9" s="25">
        <v>0.5</v>
      </c>
      <c r="H9" s="28">
        <v>0.5</v>
      </c>
      <c r="I9" s="25">
        <v>0.5</v>
      </c>
      <c r="L9" s="63">
        <v>1E-05</v>
      </c>
      <c r="M9" s="11" t="s">
        <v>71</v>
      </c>
      <c r="Q9" s="41"/>
    </row>
    <row r="10" spans="3:17" ht="15">
      <c r="C10" s="8" t="s">
        <v>3</v>
      </c>
      <c r="D10" s="24">
        <v>0.5</v>
      </c>
      <c r="E10" s="24">
        <v>0.5</v>
      </c>
      <c r="F10" s="25">
        <v>0.5</v>
      </c>
      <c r="H10" s="28">
        <v>0.5</v>
      </c>
      <c r="I10" s="25">
        <v>0.5</v>
      </c>
      <c r="L10" s="63">
        <v>0.03</v>
      </c>
      <c r="M10" s="11" t="s">
        <v>72</v>
      </c>
      <c r="Q10" s="41"/>
    </row>
    <row r="11" spans="3:17" ht="15">
      <c r="C11" s="8" t="s">
        <v>4</v>
      </c>
      <c r="D11" s="24">
        <v>0.5</v>
      </c>
      <c r="E11" s="24">
        <v>0.5</v>
      </c>
      <c r="F11" s="25">
        <v>0.5</v>
      </c>
      <c r="H11" s="28">
        <v>0.5</v>
      </c>
      <c r="I11" s="25">
        <v>0.5</v>
      </c>
      <c r="L11" s="63">
        <v>0.1</v>
      </c>
      <c r="M11" s="11" t="s">
        <v>73</v>
      </c>
      <c r="Q11" s="41"/>
    </row>
    <row r="12" spans="3:17" ht="15">
      <c r="C12" s="8" t="s">
        <v>5</v>
      </c>
      <c r="D12" s="24">
        <v>0.5</v>
      </c>
      <c r="E12" s="24">
        <v>0.5</v>
      </c>
      <c r="F12" s="25">
        <v>0.5</v>
      </c>
      <c r="H12" s="28">
        <v>0.5</v>
      </c>
      <c r="I12" s="25">
        <v>0.5</v>
      </c>
      <c r="L12" s="63">
        <v>0.5</v>
      </c>
      <c r="M12" s="11" t="s">
        <v>70</v>
      </c>
      <c r="Q12" s="41"/>
    </row>
    <row r="13" spans="3:17" ht="15">
      <c r="C13" s="8" t="s">
        <v>6</v>
      </c>
      <c r="D13" s="24">
        <v>0.1</v>
      </c>
      <c r="E13" s="24">
        <v>0.1</v>
      </c>
      <c r="F13" s="25">
        <v>0.03</v>
      </c>
      <c r="H13" s="28">
        <v>0.5</v>
      </c>
      <c r="I13" s="25">
        <v>0.5</v>
      </c>
      <c r="Q13" s="41"/>
    </row>
    <row r="14" spans="3:17" ht="15">
      <c r="C14" s="8" t="s">
        <v>7</v>
      </c>
      <c r="D14" s="24">
        <v>0.5</v>
      </c>
      <c r="E14" s="24">
        <v>0.5</v>
      </c>
      <c r="F14" s="25">
        <v>0.5</v>
      </c>
      <c r="H14" s="28">
        <v>0.5</v>
      </c>
      <c r="I14" s="25">
        <v>0.5</v>
      </c>
      <c r="Q14" s="41"/>
    </row>
    <row r="15" spans="3:17" ht="15">
      <c r="C15" s="8" t="s">
        <v>8</v>
      </c>
      <c r="D15" s="24">
        <v>0.03</v>
      </c>
      <c r="E15" s="24">
        <v>0.03</v>
      </c>
      <c r="F15" s="25">
        <v>0.03</v>
      </c>
      <c r="H15" s="28">
        <v>0.03</v>
      </c>
      <c r="I15" s="25">
        <v>0.5</v>
      </c>
      <c r="Q15" s="41"/>
    </row>
    <row r="16" spans="3:17" ht="15">
      <c r="C16" s="8" t="s">
        <v>9</v>
      </c>
      <c r="D16" s="24">
        <v>0.5</v>
      </c>
      <c r="E16" s="24">
        <v>0.1</v>
      </c>
      <c r="F16" s="25">
        <v>0.5</v>
      </c>
      <c r="H16" s="28">
        <v>0.5</v>
      </c>
      <c r="I16" s="25">
        <v>0.5</v>
      </c>
      <c r="Q16" s="41"/>
    </row>
    <row r="17" spans="3:17" ht="15">
      <c r="C17" s="8" t="s">
        <v>10</v>
      </c>
      <c r="D17" s="24">
        <v>0.5</v>
      </c>
      <c r="E17" s="24">
        <v>0.5</v>
      </c>
      <c r="F17" s="25">
        <v>0.5</v>
      </c>
      <c r="H17" s="28">
        <v>0.5</v>
      </c>
      <c r="I17" s="25">
        <v>0.5</v>
      </c>
      <c r="Q17" s="41"/>
    </row>
    <row r="18" spans="3:17" ht="15">
      <c r="C18" s="8" t="s">
        <v>11</v>
      </c>
      <c r="D18" s="24">
        <v>0.5</v>
      </c>
      <c r="E18" s="24">
        <v>0.5</v>
      </c>
      <c r="F18" s="25">
        <v>0.5</v>
      </c>
      <c r="H18" s="28">
        <v>0.5</v>
      </c>
      <c r="I18" s="25">
        <v>0.5</v>
      </c>
      <c r="Q18" s="41"/>
    </row>
    <row r="19" spans="3:17" ht="15">
      <c r="C19" s="8" t="s">
        <v>12</v>
      </c>
      <c r="D19" s="24">
        <v>0.5</v>
      </c>
      <c r="E19" s="24">
        <v>0.03</v>
      </c>
      <c r="F19" s="25">
        <v>0.1</v>
      </c>
      <c r="H19" s="28">
        <v>0.03</v>
      </c>
      <c r="I19" s="25">
        <v>0.5</v>
      </c>
      <c r="Q19" s="41"/>
    </row>
    <row r="20" spans="3:17" ht="15">
      <c r="C20" s="8" t="s">
        <v>13</v>
      </c>
      <c r="D20" s="24">
        <v>0.5</v>
      </c>
      <c r="E20" s="24">
        <v>0.1</v>
      </c>
      <c r="F20" s="25">
        <v>0.1</v>
      </c>
      <c r="H20" s="28">
        <v>0.5</v>
      </c>
      <c r="I20" s="25">
        <v>0.5</v>
      </c>
      <c r="Q20" s="41"/>
    </row>
    <row r="21" spans="3:17" ht="15">
      <c r="C21" s="8" t="s">
        <v>14</v>
      </c>
      <c r="D21" s="24">
        <v>0.5</v>
      </c>
      <c r="E21" s="24">
        <v>0.5</v>
      </c>
      <c r="F21" s="25">
        <v>0.5</v>
      </c>
      <c r="H21" s="28">
        <v>0.5</v>
      </c>
      <c r="I21" s="25">
        <v>0.5</v>
      </c>
      <c r="Q21" s="41"/>
    </row>
    <row r="22" spans="3:17" ht="15">
      <c r="C22" s="8" t="s">
        <v>15</v>
      </c>
      <c r="D22" s="24">
        <v>0.1</v>
      </c>
      <c r="E22" s="24">
        <v>0.1</v>
      </c>
      <c r="F22" s="25">
        <v>0.1</v>
      </c>
      <c r="H22" s="28">
        <v>0.5</v>
      </c>
      <c r="I22" s="25">
        <v>0.5</v>
      </c>
      <c r="Q22" s="41"/>
    </row>
    <row r="23" spans="3:17" ht="15">
      <c r="C23" s="8" t="s">
        <v>16</v>
      </c>
      <c r="D23" s="24">
        <v>0.5</v>
      </c>
      <c r="E23" s="24">
        <v>0.5</v>
      </c>
      <c r="F23" s="25">
        <v>0.5</v>
      </c>
      <c r="H23" s="28">
        <v>0.5</v>
      </c>
      <c r="I23" s="25">
        <v>0.5</v>
      </c>
      <c r="Q23" s="41"/>
    </row>
    <row r="24" spans="3:17" ht="15">
      <c r="C24" s="8" t="s">
        <v>17</v>
      </c>
      <c r="D24" s="24">
        <v>0.1</v>
      </c>
      <c r="E24" s="24">
        <v>0.5</v>
      </c>
      <c r="F24" s="25">
        <v>0.5</v>
      </c>
      <c r="H24" s="28">
        <v>0.5</v>
      </c>
      <c r="I24" s="25">
        <v>0.5</v>
      </c>
      <c r="Q24" s="41"/>
    </row>
    <row r="25" spans="3:17" ht="15">
      <c r="C25" s="8" t="s">
        <v>18</v>
      </c>
      <c r="D25" s="24">
        <v>0.1</v>
      </c>
      <c r="E25" s="24">
        <v>0.03</v>
      </c>
      <c r="F25" s="25">
        <v>0.005</v>
      </c>
      <c r="H25" s="28">
        <v>0.03</v>
      </c>
      <c r="I25" s="25">
        <v>0.005</v>
      </c>
      <c r="Q25" s="41"/>
    </row>
    <row r="26" spans="3:17" ht="15">
      <c r="C26" s="8" t="s">
        <v>32</v>
      </c>
      <c r="D26" s="24">
        <v>0.1</v>
      </c>
      <c r="E26" s="24">
        <v>0.1</v>
      </c>
      <c r="F26" s="25">
        <v>0.1</v>
      </c>
      <c r="H26" s="28">
        <v>0.5</v>
      </c>
      <c r="I26" s="25">
        <v>0.5</v>
      </c>
      <c r="Q26" s="41"/>
    </row>
    <row r="27" spans="3:17" ht="15">
      <c r="C27" s="8" t="s">
        <v>19</v>
      </c>
      <c r="D27" s="24">
        <v>0.5</v>
      </c>
      <c r="E27" s="24">
        <v>0.5</v>
      </c>
      <c r="F27" s="25">
        <v>0.5</v>
      </c>
      <c r="H27" s="28">
        <v>0.5</v>
      </c>
      <c r="I27" s="25">
        <v>0.5</v>
      </c>
      <c r="Q27" s="41"/>
    </row>
    <row r="28" spans="3:17" ht="15">
      <c r="C28" s="8" t="s">
        <v>20</v>
      </c>
      <c r="D28" s="24">
        <v>0.5</v>
      </c>
      <c r="E28" s="24">
        <v>0.5</v>
      </c>
      <c r="F28" s="25">
        <v>0.5</v>
      </c>
      <c r="H28" s="28">
        <v>0.5</v>
      </c>
      <c r="I28" s="25">
        <v>0.5</v>
      </c>
      <c r="Q28" s="41"/>
    </row>
    <row r="29" spans="3:17" ht="15">
      <c r="C29" s="8" t="s">
        <v>21</v>
      </c>
      <c r="D29" s="24">
        <v>0.1</v>
      </c>
      <c r="E29" s="24">
        <v>0.5</v>
      </c>
      <c r="F29" s="25">
        <v>0.5</v>
      </c>
      <c r="H29" s="28">
        <v>0.5</v>
      </c>
      <c r="I29" s="25">
        <v>0.5</v>
      </c>
      <c r="Q29" s="41"/>
    </row>
    <row r="30" spans="3:17" ht="15">
      <c r="C30" s="8" t="s">
        <v>22</v>
      </c>
      <c r="D30" s="24">
        <v>0.1</v>
      </c>
      <c r="E30" s="24">
        <v>0.1</v>
      </c>
      <c r="F30" s="25">
        <v>0.005</v>
      </c>
      <c r="H30" s="36">
        <v>0.1</v>
      </c>
      <c r="I30" s="25">
        <v>0.5</v>
      </c>
      <c r="Q30" s="41"/>
    </row>
    <row r="31" spans="3:17" ht="15">
      <c r="C31" s="8" t="s">
        <v>23</v>
      </c>
      <c r="D31" s="24">
        <v>0.5</v>
      </c>
      <c r="E31" s="24">
        <v>0.5</v>
      </c>
      <c r="F31" s="25">
        <v>0.5</v>
      </c>
      <c r="H31" s="34">
        <v>0.5</v>
      </c>
      <c r="I31" s="35">
        <v>0.5</v>
      </c>
      <c r="Q31" s="41"/>
    </row>
    <row r="32" spans="3:17" ht="15">
      <c r="C32" s="8" t="s">
        <v>24</v>
      </c>
      <c r="D32" s="24">
        <v>0.5</v>
      </c>
      <c r="E32" s="24">
        <v>0.5</v>
      </c>
      <c r="F32" s="25">
        <v>0.1</v>
      </c>
      <c r="H32" s="34">
        <v>0.5</v>
      </c>
      <c r="I32" s="25">
        <v>0.5</v>
      </c>
      <c r="Q32" s="41"/>
    </row>
    <row r="33" spans="3:17" ht="15">
      <c r="C33" s="8" t="s">
        <v>25</v>
      </c>
      <c r="D33" s="24">
        <v>0.5</v>
      </c>
      <c r="E33" s="24">
        <v>0.5</v>
      </c>
      <c r="F33" s="25">
        <v>0.5</v>
      </c>
      <c r="H33" s="28">
        <v>0.5</v>
      </c>
      <c r="I33" s="25">
        <v>0.5</v>
      </c>
      <c r="Q33" s="41"/>
    </row>
    <row r="34" spans="3:17" ht="15">
      <c r="C34" s="8" t="s">
        <v>26</v>
      </c>
      <c r="D34" s="24">
        <v>0.005</v>
      </c>
      <c r="E34" s="24">
        <v>0.005</v>
      </c>
      <c r="F34" s="25">
        <v>0.005</v>
      </c>
      <c r="H34" s="28">
        <v>0.5</v>
      </c>
      <c r="I34" s="25">
        <v>0.5</v>
      </c>
      <c r="Q34" s="41"/>
    </row>
    <row r="35" spans="3:17" ht="15">
      <c r="C35" s="8" t="s">
        <v>27</v>
      </c>
      <c r="D35" s="24">
        <v>0.5</v>
      </c>
      <c r="E35" s="24">
        <v>0.5</v>
      </c>
      <c r="F35" s="25">
        <v>0.1</v>
      </c>
      <c r="H35" s="28">
        <v>0.5</v>
      </c>
      <c r="I35" s="25">
        <v>0.5</v>
      </c>
      <c r="Q35" s="41"/>
    </row>
    <row r="36" spans="3:17" ht="15.75" thickBot="1">
      <c r="C36" s="9" t="s">
        <v>28</v>
      </c>
      <c r="D36" s="26">
        <v>0.5</v>
      </c>
      <c r="E36" s="26">
        <v>0.5</v>
      </c>
      <c r="F36" s="27">
        <v>0.1</v>
      </c>
      <c r="H36" s="29">
        <v>0.5</v>
      </c>
      <c r="I36" s="27">
        <v>0.5</v>
      </c>
      <c r="Q36" s="41"/>
    </row>
    <row r="37" ht="15.75" thickTop="1"/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15">
      <c r="C40" s="1"/>
      <c r="D40" s="1"/>
      <c r="E40" s="1"/>
      <c r="F40" s="1"/>
    </row>
    <row r="41" spans="3:6" ht="15">
      <c r="C41" s="1"/>
      <c r="D41" s="1"/>
      <c r="E41" s="1"/>
      <c r="F41" s="1"/>
    </row>
    <row r="42" spans="3:6" ht="15">
      <c r="C42" s="1"/>
      <c r="D42" s="1"/>
      <c r="E42" s="1"/>
      <c r="F42" s="1"/>
    </row>
  </sheetData>
  <sheetProtection/>
  <mergeCells count="4">
    <mergeCell ref="D6:F6"/>
    <mergeCell ref="H6:I6"/>
    <mergeCell ref="D4:K4"/>
    <mergeCell ref="C1:C3"/>
  </mergeCells>
  <conditionalFormatting sqref="D8:F36">
    <cfRule type="cellIs" priority="22" dxfId="239" operator="greaterThan" stopIfTrue="1">
      <formula>0.2</formula>
    </cfRule>
    <cfRule type="cellIs" priority="23" dxfId="240" operator="between" stopIfTrue="1">
      <formula>0.05</formula>
      <formula>0.2</formula>
    </cfRule>
    <cfRule type="cellIs" priority="24" dxfId="241" operator="between" stopIfTrue="1">
      <formula>0.01</formula>
      <formula>0.05</formula>
    </cfRule>
    <cfRule type="cellIs" priority="25" dxfId="242" operator="lessThan" stopIfTrue="1">
      <formula>0.01</formula>
    </cfRule>
  </conditionalFormatting>
  <conditionalFormatting sqref="I8 H9:I36">
    <cfRule type="cellIs" priority="18" dxfId="239" operator="greaterThan" stopIfTrue="1">
      <formula>0.2</formula>
    </cfRule>
    <cfRule type="cellIs" priority="19" dxfId="240" operator="between" stopIfTrue="1">
      <formula>0.05</formula>
      <formula>0.2</formula>
    </cfRule>
    <cfRule type="cellIs" priority="20" dxfId="241" operator="between" stopIfTrue="1">
      <formula>0.01</formula>
      <formula>0.05</formula>
    </cfRule>
    <cfRule type="cellIs" priority="21" dxfId="242" operator="lessThan" stopIfTrue="1">
      <formula>0.01</formula>
    </cfRule>
  </conditionalFormatting>
  <conditionalFormatting sqref="F32">
    <cfRule type="cellIs" priority="14" dxfId="239" operator="greaterThan" stopIfTrue="1">
      <formula>0.2</formula>
    </cfRule>
    <cfRule type="cellIs" priority="15" dxfId="240" operator="between" stopIfTrue="1">
      <formula>0.05</formula>
      <formula>0.2</formula>
    </cfRule>
    <cfRule type="cellIs" priority="16" dxfId="241" operator="between" stopIfTrue="1">
      <formula>0.01</formula>
      <formula>0.05</formula>
    </cfRule>
    <cfRule type="cellIs" priority="17" dxfId="242" operator="lessThan" stopIfTrue="1">
      <formula>0.01</formula>
    </cfRule>
  </conditionalFormatting>
  <conditionalFormatting sqref="H8">
    <cfRule type="cellIs" priority="10" dxfId="239" operator="greaterThan" stopIfTrue="1">
      <formula>0.2</formula>
    </cfRule>
    <cfRule type="cellIs" priority="11" dxfId="240" operator="between" stopIfTrue="1">
      <formula>0.05</formula>
      <formula>0.2</formula>
    </cfRule>
    <cfRule type="cellIs" priority="12" dxfId="241" operator="between" stopIfTrue="1">
      <formula>0.01</formula>
      <formula>0.05</formula>
    </cfRule>
    <cfRule type="cellIs" priority="13" dxfId="242" operator="lessThan" stopIfTrue="1">
      <formula>0.01</formula>
    </cfRule>
  </conditionalFormatting>
  <conditionalFormatting sqref="Q8:Q36">
    <cfRule type="cellIs" priority="9" dxfId="243" operator="greaterThan" stopIfTrue="1">
      <formula>0</formula>
    </cfRule>
  </conditionalFormatting>
  <conditionalFormatting sqref="L9:L12">
    <cfRule type="cellIs" priority="1" dxfId="239" operator="greaterThan" stopIfTrue="1">
      <formula>0.2</formula>
    </cfRule>
    <cfRule type="cellIs" priority="2" dxfId="240" operator="between" stopIfTrue="1">
      <formula>0.05</formula>
      <formula>0.2</formula>
    </cfRule>
    <cfRule type="cellIs" priority="3" dxfId="241" operator="between" stopIfTrue="1">
      <formula>0.01</formula>
      <formula>0.05</formula>
    </cfRule>
    <cfRule type="cellIs" priority="4" dxfId="242" operator="lessThan" stopIfTrue="1">
      <formula>0.01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61"/>
  <sheetViews>
    <sheetView zoomScalePageLayoutView="0" workbookViewId="0" topLeftCell="B1">
      <selection activeCell="B13" sqref="B13"/>
    </sheetView>
  </sheetViews>
  <sheetFormatPr defaultColWidth="9.140625" defaultRowHeight="15"/>
  <cols>
    <col min="1" max="1" width="0" style="1" hidden="1" customWidth="1"/>
    <col min="2" max="2" width="9.8515625" style="1" customWidth="1"/>
    <col min="3" max="3" width="51.28125" style="1" customWidth="1"/>
    <col min="4" max="4" width="10.7109375" style="42" customWidth="1"/>
    <col min="5" max="5" width="10.7109375" style="11" hidden="1" customWidth="1"/>
    <col min="6" max="6" width="10.7109375" style="42" hidden="1" customWidth="1"/>
    <col min="7" max="8" width="10.7109375" style="11" customWidth="1"/>
    <col min="9" max="9" width="7.00390625" style="2" hidden="1" customWidth="1"/>
    <col min="10" max="11" width="10.7109375" style="11" customWidth="1"/>
    <col min="12" max="12" width="3.421875" style="1" customWidth="1"/>
    <col min="13" max="14" width="9.140625" style="1" customWidth="1"/>
    <col min="15" max="15" width="3.421875" style="1" customWidth="1"/>
    <col min="16" max="17" width="9.140625" style="1" customWidth="1"/>
    <col min="18" max="18" width="4.57421875" style="1" bestFit="1" customWidth="1"/>
    <col min="19" max="20" width="9.140625" style="1" customWidth="1"/>
    <col min="21" max="21" width="3.421875" style="1" customWidth="1"/>
    <col min="22" max="23" width="9.140625" style="1" customWidth="1"/>
    <col min="24" max="24" width="3.421875" style="1" customWidth="1"/>
    <col min="25" max="27" width="9.140625" style="1" customWidth="1"/>
    <col min="28" max="47" width="5.00390625" style="1" customWidth="1"/>
    <col min="48" max="16384" width="9.140625" style="1" customWidth="1"/>
  </cols>
  <sheetData>
    <row r="1" spans="3:11" ht="33.75" customHeight="1">
      <c r="C1" s="112"/>
      <c r="D1" s="11"/>
      <c r="F1" s="11"/>
      <c r="G1" s="1"/>
      <c r="H1" s="1"/>
      <c r="I1" s="1"/>
      <c r="J1" s="1"/>
      <c r="K1" s="1"/>
    </row>
    <row r="2" spans="3:11" ht="33.75" customHeight="1">
      <c r="C2" s="112"/>
      <c r="D2" s="11"/>
      <c r="F2" s="11"/>
      <c r="G2" s="1"/>
      <c r="H2" s="1"/>
      <c r="I2" s="1"/>
      <c r="J2" s="1"/>
      <c r="K2" s="1"/>
    </row>
    <row r="3" spans="3:11" ht="33.75" customHeight="1">
      <c r="C3" s="112"/>
      <c r="D3" s="11"/>
      <c r="F3" s="11"/>
      <c r="G3" s="1"/>
      <c r="H3" s="1"/>
      <c r="I3" s="1"/>
      <c r="J3" s="1"/>
      <c r="K3" s="1"/>
    </row>
    <row r="4" spans="4:18" ht="15">
      <c r="D4" s="113" t="s">
        <v>108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4:11" ht="15">
      <c r="D5" s="1"/>
      <c r="E5" s="1"/>
      <c r="F5" s="1"/>
      <c r="G5" s="1"/>
      <c r="H5" s="1"/>
      <c r="I5" s="1"/>
      <c r="J5" s="1"/>
      <c r="K5" s="1"/>
    </row>
    <row r="6" spans="4:11" ht="15">
      <c r="D6" s="1"/>
      <c r="E6" s="1"/>
      <c r="F6" s="1"/>
      <c r="G6" s="1"/>
      <c r="H6" s="1"/>
      <c r="I6" s="1"/>
      <c r="J6" s="1"/>
      <c r="K6" s="1"/>
    </row>
    <row r="7" spans="3:15" ht="15">
      <c r="C7" s="21" t="s">
        <v>90</v>
      </c>
      <c r="D7" s="63">
        <v>0.2</v>
      </c>
      <c r="F7" s="43"/>
      <c r="G7" s="11" t="s">
        <v>91</v>
      </c>
      <c r="J7" s="63">
        <v>0.7</v>
      </c>
      <c r="K7" s="11" t="s">
        <v>93</v>
      </c>
      <c r="N7" s="70"/>
      <c r="O7" s="1" t="s">
        <v>109</v>
      </c>
    </row>
    <row r="8" spans="3:11" ht="15">
      <c r="C8" s="64"/>
      <c r="D8" s="63">
        <v>0.4</v>
      </c>
      <c r="F8" s="43"/>
      <c r="G8" s="11" t="s">
        <v>92</v>
      </c>
      <c r="J8" s="63">
        <v>0.95</v>
      </c>
      <c r="K8" s="11" t="s">
        <v>94</v>
      </c>
    </row>
    <row r="9" spans="3:17" ht="15"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3:11" ht="15">
      <c r="C10" s="99" t="s">
        <v>114</v>
      </c>
      <c r="D10" s="1"/>
      <c r="E10" s="1"/>
      <c r="F10" s="1"/>
      <c r="G10" s="1"/>
      <c r="H10" s="1"/>
      <c r="I10" s="1"/>
      <c r="J10" s="1"/>
      <c r="K10" s="1"/>
    </row>
    <row r="11" spans="3:11" ht="15">
      <c r="C11" s="99" t="s">
        <v>115</v>
      </c>
      <c r="D11" s="1"/>
      <c r="E11" s="1"/>
      <c r="F11" s="1"/>
      <c r="G11" s="1"/>
      <c r="H11" s="1"/>
      <c r="I11" s="1"/>
      <c r="J11" s="1"/>
      <c r="K11" s="1"/>
    </row>
    <row r="12" spans="3:11" ht="15">
      <c r="C12" s="99" t="s">
        <v>116</v>
      </c>
      <c r="D12" s="1"/>
      <c r="E12" s="1"/>
      <c r="F12" s="1"/>
      <c r="G12" s="1"/>
      <c r="H12" s="1"/>
      <c r="I12" s="1"/>
      <c r="J12" s="1"/>
      <c r="K12" s="1"/>
    </row>
    <row r="13" spans="3:11" ht="15">
      <c r="C13" s="99" t="s">
        <v>113</v>
      </c>
      <c r="D13" s="1"/>
      <c r="E13" s="1"/>
      <c r="F13" s="1"/>
      <c r="G13" s="1"/>
      <c r="H13" s="1"/>
      <c r="I13" s="1"/>
      <c r="J13" s="1"/>
      <c r="K13" s="1"/>
    </row>
    <row r="14" spans="4:11" ht="15">
      <c r="D14" s="1"/>
      <c r="E14" s="1"/>
      <c r="F14" s="1"/>
      <c r="G14" s="1"/>
      <c r="H14" s="1"/>
      <c r="I14" s="1"/>
      <c r="J14" s="1"/>
      <c r="K14" s="1"/>
    </row>
    <row r="15" spans="4:26" s="51" customFormat="1" ht="15.75" thickBot="1">
      <c r="D15" s="69"/>
      <c r="E15" s="69"/>
      <c r="F15" s="69"/>
      <c r="G15" s="115" t="s">
        <v>95</v>
      </c>
      <c r="H15" s="115"/>
      <c r="I15" s="115"/>
      <c r="J15" s="115"/>
      <c r="K15" s="115"/>
      <c r="M15" s="115" t="s">
        <v>96</v>
      </c>
      <c r="N15" s="115"/>
      <c r="P15" s="115" t="s">
        <v>97</v>
      </c>
      <c r="Q15" s="115"/>
      <c r="S15" s="115" t="s">
        <v>98</v>
      </c>
      <c r="T15" s="115"/>
      <c r="V15" s="115" t="s">
        <v>99</v>
      </c>
      <c r="W15" s="115"/>
      <c r="Y15" s="115" t="s">
        <v>100</v>
      </c>
      <c r="Z15" s="115"/>
    </row>
    <row r="16" spans="3:26" ht="16.5" thickBot="1" thickTop="1">
      <c r="C16" s="119" t="s">
        <v>49</v>
      </c>
      <c r="D16" s="121" t="s">
        <v>50</v>
      </c>
      <c r="G16" s="116">
        <v>2015</v>
      </c>
      <c r="H16" s="117"/>
      <c r="I16" s="86"/>
      <c r="J16" s="117">
        <v>2020</v>
      </c>
      <c r="K16" s="118"/>
      <c r="M16" s="91">
        <v>2015</v>
      </c>
      <c r="N16" s="92">
        <v>2020</v>
      </c>
      <c r="P16" s="91">
        <v>2015</v>
      </c>
      <c r="Q16" s="92">
        <v>2020</v>
      </c>
      <c r="S16" s="91">
        <v>2015</v>
      </c>
      <c r="T16" s="92">
        <v>2020</v>
      </c>
      <c r="V16" s="91">
        <v>2015</v>
      </c>
      <c r="W16" s="92">
        <v>2020</v>
      </c>
      <c r="Y16" s="91">
        <v>2015</v>
      </c>
      <c r="Z16" s="92">
        <v>2020</v>
      </c>
    </row>
    <row r="17" spans="3:26" s="2" customFormat="1" ht="16.5" thickBot="1" thickTop="1">
      <c r="C17" s="120"/>
      <c r="D17" s="122"/>
      <c r="E17" s="7">
        <v>2011</v>
      </c>
      <c r="F17" s="49">
        <v>2015</v>
      </c>
      <c r="G17" s="87" t="s">
        <v>74</v>
      </c>
      <c r="H17" s="88" t="s">
        <v>75</v>
      </c>
      <c r="I17" s="89">
        <v>2020</v>
      </c>
      <c r="J17" s="89" t="s">
        <v>74</v>
      </c>
      <c r="K17" s="90" t="s">
        <v>75</v>
      </c>
      <c r="M17" s="123" t="s">
        <v>75</v>
      </c>
      <c r="N17" s="124"/>
      <c r="P17" s="123" t="s">
        <v>75</v>
      </c>
      <c r="Q17" s="124"/>
      <c r="S17" s="123" t="s">
        <v>75</v>
      </c>
      <c r="T17" s="124"/>
      <c r="V17" s="123" t="s">
        <v>75</v>
      </c>
      <c r="W17" s="124"/>
      <c r="Y17" s="123" t="s">
        <v>75</v>
      </c>
      <c r="Z17" s="124"/>
    </row>
    <row r="18" spans="3:26" ht="15.75" thickTop="1">
      <c r="C18" s="8" t="s">
        <v>51</v>
      </c>
      <c r="D18" s="44" t="s">
        <v>52</v>
      </c>
      <c r="E18" s="45">
        <v>595.1</v>
      </c>
      <c r="F18" s="52">
        <v>0</v>
      </c>
      <c r="G18" s="59">
        <v>0.2</v>
      </c>
      <c r="H18" s="60">
        <v>0.2</v>
      </c>
      <c r="I18" s="53">
        <v>0.95</v>
      </c>
      <c r="J18" s="50">
        <v>0.4</v>
      </c>
      <c r="K18" s="54">
        <v>0.4</v>
      </c>
      <c r="M18" s="67">
        <v>0.2</v>
      </c>
      <c r="N18" s="100"/>
      <c r="P18" s="67">
        <v>0.2</v>
      </c>
      <c r="Q18" s="65">
        <v>0.8</v>
      </c>
      <c r="S18" s="67">
        <v>0.2</v>
      </c>
      <c r="T18" s="65">
        <v>0.4</v>
      </c>
      <c r="V18" s="67">
        <v>0.2</v>
      </c>
      <c r="W18" s="54">
        <v>0.4</v>
      </c>
      <c r="Y18" s="67">
        <v>0.2</v>
      </c>
      <c r="Z18" s="65">
        <v>0.4</v>
      </c>
    </row>
    <row r="19" spans="3:26" ht="15">
      <c r="C19" s="8" t="s">
        <v>53</v>
      </c>
      <c r="D19" s="44" t="s">
        <v>54</v>
      </c>
      <c r="E19" s="45">
        <v>474</v>
      </c>
      <c r="F19" s="52">
        <v>7</v>
      </c>
      <c r="G19" s="59">
        <v>0.8</v>
      </c>
      <c r="H19" s="60">
        <v>0.8</v>
      </c>
      <c r="I19" s="53">
        <v>0.95</v>
      </c>
      <c r="J19" s="50">
        <v>0.8</v>
      </c>
      <c r="K19" s="54">
        <v>0.8</v>
      </c>
      <c r="M19" s="67">
        <v>0.8</v>
      </c>
      <c r="N19" s="65">
        <v>0.8</v>
      </c>
      <c r="P19" s="67">
        <v>0.8</v>
      </c>
      <c r="Q19" s="65">
        <v>0.8</v>
      </c>
      <c r="S19" s="67">
        <v>0.8</v>
      </c>
      <c r="T19" s="65">
        <v>0.8</v>
      </c>
      <c r="V19" s="67">
        <v>0.8</v>
      </c>
      <c r="W19" s="54">
        <v>0.8</v>
      </c>
      <c r="Y19" s="67">
        <v>0.8</v>
      </c>
      <c r="Z19" s="65">
        <v>0.8</v>
      </c>
    </row>
    <row r="20" spans="3:26" ht="15">
      <c r="C20" s="8" t="s">
        <v>88</v>
      </c>
      <c r="D20" s="44" t="s">
        <v>54</v>
      </c>
      <c r="E20" s="45">
        <v>620.78</v>
      </c>
      <c r="F20" s="52">
        <v>16.00999999999999</v>
      </c>
      <c r="G20" s="59">
        <v>0.8</v>
      </c>
      <c r="H20" s="60">
        <v>0.8</v>
      </c>
      <c r="I20" s="53">
        <v>0.95</v>
      </c>
      <c r="J20" s="50">
        <v>0.8</v>
      </c>
      <c r="K20" s="54">
        <v>0.8</v>
      </c>
      <c r="M20" s="67">
        <v>0.8</v>
      </c>
      <c r="N20" s="65">
        <v>0.8</v>
      </c>
      <c r="P20" s="67">
        <v>0.8</v>
      </c>
      <c r="Q20" s="65">
        <v>0.8</v>
      </c>
      <c r="S20" s="67">
        <v>0.8</v>
      </c>
      <c r="T20" s="65">
        <v>0.8</v>
      </c>
      <c r="V20" s="67">
        <v>0.8</v>
      </c>
      <c r="W20" s="54">
        <v>0.8</v>
      </c>
      <c r="Y20" s="67">
        <v>0.8</v>
      </c>
      <c r="Z20" s="65">
        <v>0.8</v>
      </c>
    </row>
    <row r="21" spans="3:26" ht="15">
      <c r="C21" s="8" t="s">
        <v>89</v>
      </c>
      <c r="D21" s="44" t="s">
        <v>55</v>
      </c>
      <c r="E21" s="45">
        <v>698.4011706666666</v>
      </c>
      <c r="F21" s="52">
        <v>275.5270499333335</v>
      </c>
      <c r="G21" s="59">
        <v>0.8</v>
      </c>
      <c r="H21" s="60">
        <v>0.95</v>
      </c>
      <c r="I21" s="53">
        <v>0.95</v>
      </c>
      <c r="J21" s="50">
        <v>0.8</v>
      </c>
      <c r="K21" s="54">
        <v>0.95</v>
      </c>
      <c r="M21" s="67">
        <v>0.95</v>
      </c>
      <c r="N21" s="65">
        <v>0.95</v>
      </c>
      <c r="P21" s="67">
        <v>0.95</v>
      </c>
      <c r="Q21" s="65">
        <v>0.95</v>
      </c>
      <c r="S21" s="67">
        <v>0.95</v>
      </c>
      <c r="T21" s="65">
        <v>0.95</v>
      </c>
      <c r="V21" s="67">
        <v>0.95</v>
      </c>
      <c r="W21" s="54">
        <v>0.95</v>
      </c>
      <c r="Y21" s="67">
        <v>0.95</v>
      </c>
      <c r="Z21" s="65">
        <v>0.95</v>
      </c>
    </row>
    <row r="22" spans="3:26" ht="15">
      <c r="C22" s="8" t="s">
        <v>56</v>
      </c>
      <c r="D22" s="44" t="s">
        <v>57</v>
      </c>
      <c r="E22" s="45">
        <v>0</v>
      </c>
      <c r="F22" s="52">
        <v>241</v>
      </c>
      <c r="G22" s="59">
        <v>0.4</v>
      </c>
      <c r="H22" s="60">
        <v>0.8</v>
      </c>
      <c r="I22" s="53">
        <v>0.95</v>
      </c>
      <c r="J22" s="50">
        <v>0.8</v>
      </c>
      <c r="K22" s="54">
        <v>0.8</v>
      </c>
      <c r="M22" s="67">
        <v>0.8</v>
      </c>
      <c r="N22" s="65">
        <v>0.8</v>
      </c>
      <c r="P22" s="67">
        <v>0.8</v>
      </c>
      <c r="Q22" s="65">
        <v>0.8</v>
      </c>
      <c r="S22" s="67">
        <v>0.8</v>
      </c>
      <c r="T22" s="65">
        <v>0.8</v>
      </c>
      <c r="V22" s="101"/>
      <c r="W22" s="102"/>
      <c r="Y22" s="67">
        <v>0.8</v>
      </c>
      <c r="Z22" s="65">
        <v>0.8</v>
      </c>
    </row>
    <row r="23" spans="3:26" ht="15">
      <c r="C23" s="8" t="s">
        <v>58</v>
      </c>
      <c r="D23" s="44" t="s">
        <v>59</v>
      </c>
      <c r="E23" s="45">
        <v>322</v>
      </c>
      <c r="F23" s="52">
        <v>27</v>
      </c>
      <c r="G23" s="59">
        <v>0.95</v>
      </c>
      <c r="H23" s="60">
        <v>0.95</v>
      </c>
      <c r="I23" s="53">
        <v>0.95</v>
      </c>
      <c r="J23" s="50">
        <v>0.95</v>
      </c>
      <c r="K23" s="54">
        <v>0.95</v>
      </c>
      <c r="M23" s="67">
        <v>0.95</v>
      </c>
      <c r="N23" s="65">
        <v>0.95</v>
      </c>
      <c r="P23" s="67">
        <v>0.95</v>
      </c>
      <c r="Q23" s="65">
        <v>0.95</v>
      </c>
      <c r="S23" s="67">
        <v>0.95</v>
      </c>
      <c r="T23" s="65">
        <v>0.95</v>
      </c>
      <c r="V23" s="67">
        <v>0.95</v>
      </c>
      <c r="W23" s="54">
        <v>0.95</v>
      </c>
      <c r="Y23" s="67">
        <v>0.95</v>
      </c>
      <c r="Z23" s="65">
        <v>0.95</v>
      </c>
    </row>
    <row r="24" spans="3:26" ht="15">
      <c r="C24" s="8" t="s">
        <v>60</v>
      </c>
      <c r="D24" s="44" t="s">
        <v>61</v>
      </c>
      <c r="E24" s="45">
        <v>57.5856</v>
      </c>
      <c r="F24" s="52">
        <v>0</v>
      </c>
      <c r="G24" s="59">
        <v>0.2</v>
      </c>
      <c r="H24" s="60">
        <v>0.2</v>
      </c>
      <c r="I24" s="53">
        <v>0.95</v>
      </c>
      <c r="J24" s="50">
        <v>0.2</v>
      </c>
      <c r="K24" s="54">
        <v>0.2</v>
      </c>
      <c r="M24" s="67">
        <v>0.2</v>
      </c>
      <c r="N24" s="65">
        <v>0.2</v>
      </c>
      <c r="P24" s="67">
        <v>0.2</v>
      </c>
      <c r="Q24" s="65">
        <v>0.2</v>
      </c>
      <c r="S24" s="67">
        <v>0.2</v>
      </c>
      <c r="T24" s="65">
        <v>0.2</v>
      </c>
      <c r="V24" s="67">
        <v>0.2</v>
      </c>
      <c r="W24" s="54">
        <v>0.2</v>
      </c>
      <c r="Y24" s="67">
        <v>0.2</v>
      </c>
      <c r="Z24" s="65">
        <v>0.2</v>
      </c>
    </row>
    <row r="25" spans="3:26" ht="15">
      <c r="C25" s="8" t="s">
        <v>62</v>
      </c>
      <c r="D25" s="44" t="s">
        <v>63</v>
      </c>
      <c r="E25" s="45">
        <v>0</v>
      </c>
      <c r="F25" s="52">
        <v>12</v>
      </c>
      <c r="G25" s="59">
        <v>0.2</v>
      </c>
      <c r="H25" s="60">
        <v>0.4</v>
      </c>
      <c r="I25" s="53">
        <v>0.95</v>
      </c>
      <c r="J25" s="50">
        <v>0.8</v>
      </c>
      <c r="K25" s="54">
        <v>0.8</v>
      </c>
      <c r="M25" s="67">
        <v>0.4</v>
      </c>
      <c r="N25" s="65">
        <v>0.8</v>
      </c>
      <c r="P25" s="67">
        <v>0.4</v>
      </c>
      <c r="Q25" s="65">
        <v>0.8</v>
      </c>
      <c r="S25" s="67">
        <v>0.4</v>
      </c>
      <c r="T25" s="65">
        <v>0.8</v>
      </c>
      <c r="V25" s="67">
        <v>0.4</v>
      </c>
      <c r="W25" s="54">
        <v>0.8</v>
      </c>
      <c r="Y25" s="67">
        <v>0.4</v>
      </c>
      <c r="Z25" s="65">
        <v>0.8</v>
      </c>
    </row>
    <row r="26" spans="3:26" ht="15">
      <c r="C26" s="8" t="s">
        <v>86</v>
      </c>
      <c r="D26" s="44" t="s">
        <v>64</v>
      </c>
      <c r="E26" s="45">
        <v>0</v>
      </c>
      <c r="F26" s="52">
        <v>0</v>
      </c>
      <c r="G26" s="59">
        <v>0.2</v>
      </c>
      <c r="H26" s="60">
        <v>0.2</v>
      </c>
      <c r="I26" s="53">
        <v>0.95</v>
      </c>
      <c r="J26" s="50">
        <v>0.2</v>
      </c>
      <c r="K26" s="54">
        <v>0.2</v>
      </c>
      <c r="M26" s="67">
        <v>0.2</v>
      </c>
      <c r="N26" s="65">
        <v>0.2</v>
      </c>
      <c r="P26" s="67">
        <v>0.2</v>
      </c>
      <c r="Q26" s="65">
        <v>0.2</v>
      </c>
      <c r="S26" s="67">
        <v>0.2</v>
      </c>
      <c r="T26" s="65">
        <v>0.2</v>
      </c>
      <c r="V26" s="67">
        <v>0.2</v>
      </c>
      <c r="W26" s="54">
        <v>0.2</v>
      </c>
      <c r="Y26" s="67">
        <v>0.2</v>
      </c>
      <c r="Z26" s="65">
        <v>0.2</v>
      </c>
    </row>
    <row r="27" spans="3:26" ht="15">
      <c r="C27" s="8" t="s">
        <v>65</v>
      </c>
      <c r="D27" s="44" t="s">
        <v>66</v>
      </c>
      <c r="E27" s="45">
        <v>0</v>
      </c>
      <c r="F27" s="52">
        <v>1642.4657534246574</v>
      </c>
      <c r="G27" s="59">
        <v>0.4</v>
      </c>
      <c r="H27" s="60">
        <v>0.4</v>
      </c>
      <c r="I27" s="53">
        <v>0.95</v>
      </c>
      <c r="J27" s="50">
        <v>0.4</v>
      </c>
      <c r="K27" s="54">
        <v>0.4</v>
      </c>
      <c r="M27" s="67">
        <v>0.8</v>
      </c>
      <c r="N27" s="65">
        <v>0.8</v>
      </c>
      <c r="P27" s="67">
        <v>0.4</v>
      </c>
      <c r="Q27" s="65">
        <v>0.8</v>
      </c>
      <c r="S27" s="67">
        <v>0.4</v>
      </c>
      <c r="T27" s="65">
        <v>0.8</v>
      </c>
      <c r="V27" s="67">
        <v>0.4</v>
      </c>
      <c r="W27" s="54">
        <v>0.4</v>
      </c>
      <c r="Y27" s="67">
        <v>0.4</v>
      </c>
      <c r="Z27" s="65">
        <v>0.4</v>
      </c>
    </row>
    <row r="28" spans="3:26" ht="15">
      <c r="C28" s="8" t="s">
        <v>87</v>
      </c>
      <c r="D28" s="44" t="s">
        <v>67</v>
      </c>
      <c r="E28" s="45">
        <v>0</v>
      </c>
      <c r="F28" s="52">
        <v>0</v>
      </c>
      <c r="G28" s="59">
        <v>0.2</v>
      </c>
      <c r="H28" s="60">
        <v>0.2</v>
      </c>
      <c r="I28" s="53">
        <v>0.95</v>
      </c>
      <c r="J28" s="50">
        <v>0.4</v>
      </c>
      <c r="K28" s="54">
        <v>0.4</v>
      </c>
      <c r="M28" s="67">
        <v>0.2</v>
      </c>
      <c r="N28" s="65">
        <v>0.95</v>
      </c>
      <c r="P28" s="67">
        <v>0.2</v>
      </c>
      <c r="Q28" s="65">
        <v>0.4</v>
      </c>
      <c r="S28" s="67">
        <v>0.2</v>
      </c>
      <c r="T28" s="65">
        <v>0.4</v>
      </c>
      <c r="V28" s="67">
        <v>0.2</v>
      </c>
      <c r="W28" s="54">
        <v>0.4</v>
      </c>
      <c r="Y28" s="67">
        <v>0.2</v>
      </c>
      <c r="Z28" s="65">
        <v>0.4</v>
      </c>
    </row>
    <row r="29" spans="3:26" ht="15.75" thickBot="1">
      <c r="C29" s="9" t="s">
        <v>68</v>
      </c>
      <c r="D29" s="46" t="s">
        <v>63</v>
      </c>
      <c r="E29" s="47">
        <v>0</v>
      </c>
      <c r="F29" s="55">
        <v>70</v>
      </c>
      <c r="G29" s="61">
        <v>0.2</v>
      </c>
      <c r="H29" s="62">
        <v>0.4</v>
      </c>
      <c r="I29" s="56">
        <v>0.95</v>
      </c>
      <c r="J29" s="57">
        <v>0.8</v>
      </c>
      <c r="K29" s="58">
        <v>0.8</v>
      </c>
      <c r="M29" s="68">
        <v>0.4</v>
      </c>
      <c r="N29" s="66">
        <v>0.8</v>
      </c>
      <c r="P29" s="68">
        <v>0.4</v>
      </c>
      <c r="Q29" s="66">
        <v>0.8</v>
      </c>
      <c r="S29" s="68">
        <v>0.4</v>
      </c>
      <c r="T29" s="66">
        <v>0.8</v>
      </c>
      <c r="V29" s="68">
        <v>0.4</v>
      </c>
      <c r="W29" s="58">
        <v>0.8</v>
      </c>
      <c r="Y29" s="68">
        <v>0.4</v>
      </c>
      <c r="Z29" s="66">
        <v>0.8</v>
      </c>
    </row>
    <row r="30" ht="15.75" thickTop="1"/>
    <row r="31" spans="4:6" ht="15.75" thickBot="1">
      <c r="D31" s="43"/>
      <c r="F31" s="43"/>
    </row>
    <row r="32" spans="3:26" ht="16.5" thickBot="1" thickTop="1">
      <c r="C32" s="119" t="s">
        <v>110</v>
      </c>
      <c r="D32" s="121" t="s">
        <v>50</v>
      </c>
      <c r="G32" s="116">
        <v>2015</v>
      </c>
      <c r="H32" s="117"/>
      <c r="I32" s="86"/>
      <c r="J32" s="117">
        <v>2020</v>
      </c>
      <c r="K32" s="118"/>
      <c r="M32" s="91">
        <v>2015</v>
      </c>
      <c r="N32" s="92">
        <v>2020</v>
      </c>
      <c r="P32" s="91">
        <v>2015</v>
      </c>
      <c r="Q32" s="92">
        <v>2020</v>
      </c>
      <c r="S32" s="91">
        <v>2015</v>
      </c>
      <c r="T32" s="92">
        <v>2020</v>
      </c>
      <c r="V32" s="91">
        <v>2015</v>
      </c>
      <c r="W32" s="92">
        <v>2020</v>
      </c>
      <c r="Y32" s="91">
        <v>2015</v>
      </c>
      <c r="Z32" s="92">
        <v>2020</v>
      </c>
    </row>
    <row r="33" spans="3:26" ht="16.5" thickBot="1" thickTop="1">
      <c r="C33" s="120"/>
      <c r="D33" s="122"/>
      <c r="E33" s="71"/>
      <c r="F33" s="72"/>
      <c r="G33" s="87" t="s">
        <v>74</v>
      </c>
      <c r="H33" s="88" t="s">
        <v>75</v>
      </c>
      <c r="I33" s="89">
        <v>2020</v>
      </c>
      <c r="J33" s="89" t="s">
        <v>74</v>
      </c>
      <c r="K33" s="90" t="s">
        <v>75</v>
      </c>
      <c r="M33" s="123" t="s">
        <v>75</v>
      </c>
      <c r="N33" s="124"/>
      <c r="P33" s="123" t="s">
        <v>75</v>
      </c>
      <c r="Q33" s="124"/>
      <c r="S33" s="123" t="s">
        <v>75</v>
      </c>
      <c r="T33" s="124"/>
      <c r="V33" s="123" t="s">
        <v>75</v>
      </c>
      <c r="W33" s="124"/>
      <c r="Y33" s="123" t="s">
        <v>75</v>
      </c>
      <c r="Z33" s="124"/>
    </row>
    <row r="34" spans="3:26" ht="15.75" thickTop="1">
      <c r="C34" s="10" t="s">
        <v>2</v>
      </c>
      <c r="D34" s="103" t="s">
        <v>111</v>
      </c>
      <c r="E34" s="73"/>
      <c r="F34" s="74"/>
      <c r="G34" s="59">
        <v>0.2</v>
      </c>
      <c r="H34" s="60">
        <v>0.8</v>
      </c>
      <c r="I34" s="53">
        <v>0.2</v>
      </c>
      <c r="J34" s="50">
        <v>0.2</v>
      </c>
      <c r="K34" s="54">
        <v>0.8</v>
      </c>
      <c r="M34" s="94">
        <v>0.8</v>
      </c>
      <c r="N34" s="54">
        <v>0.8</v>
      </c>
      <c r="P34" s="94">
        <v>0.8</v>
      </c>
      <c r="Q34" s="54">
        <v>0.8</v>
      </c>
      <c r="S34" s="94">
        <v>0.8</v>
      </c>
      <c r="T34" s="54">
        <v>0.8</v>
      </c>
      <c r="V34" s="94">
        <v>0.8</v>
      </c>
      <c r="W34" s="54">
        <v>0.8</v>
      </c>
      <c r="Y34" s="101"/>
      <c r="Z34" s="102"/>
    </row>
    <row r="35" spans="3:26" ht="15">
      <c r="C35" s="8" t="s">
        <v>7</v>
      </c>
      <c r="D35" s="104" t="s">
        <v>83</v>
      </c>
      <c r="E35" s="73"/>
      <c r="F35" s="74"/>
      <c r="G35" s="59">
        <v>0.2</v>
      </c>
      <c r="H35" s="60">
        <v>0.2</v>
      </c>
      <c r="I35" s="53">
        <v>0.2</v>
      </c>
      <c r="J35" s="50">
        <v>0.2</v>
      </c>
      <c r="K35" s="54">
        <v>0.4</v>
      </c>
      <c r="M35" s="94">
        <v>0.2</v>
      </c>
      <c r="N35" s="54">
        <v>0.4</v>
      </c>
      <c r="P35" s="94">
        <v>0.2</v>
      </c>
      <c r="Q35" s="54">
        <v>0.4</v>
      </c>
      <c r="S35" s="94">
        <v>0.2</v>
      </c>
      <c r="T35" s="54">
        <v>0.4</v>
      </c>
      <c r="V35" s="94">
        <v>0.2</v>
      </c>
      <c r="W35" s="54">
        <v>0.4</v>
      </c>
      <c r="Y35" s="94">
        <v>0.2</v>
      </c>
      <c r="Z35" s="54">
        <v>0.4</v>
      </c>
    </row>
    <row r="36" spans="3:26" ht="15">
      <c r="C36" s="8" t="s">
        <v>8</v>
      </c>
      <c r="D36" s="104" t="s">
        <v>79</v>
      </c>
      <c r="E36" s="73"/>
      <c r="F36" s="74"/>
      <c r="G36" s="59">
        <v>0.2</v>
      </c>
      <c r="H36" s="60">
        <v>0.2</v>
      </c>
      <c r="I36" s="53">
        <v>0.2</v>
      </c>
      <c r="J36" s="50">
        <v>0.2</v>
      </c>
      <c r="K36" s="54">
        <v>0.4</v>
      </c>
      <c r="M36" s="94">
        <v>0.2</v>
      </c>
      <c r="N36" s="54">
        <v>0.4</v>
      </c>
      <c r="P36" s="94">
        <v>0.2</v>
      </c>
      <c r="Q36" s="54">
        <v>0.4</v>
      </c>
      <c r="S36" s="94">
        <v>0.2</v>
      </c>
      <c r="T36" s="54">
        <v>0.4</v>
      </c>
      <c r="V36" s="94">
        <v>0.2</v>
      </c>
      <c r="W36" s="54">
        <v>0.4</v>
      </c>
      <c r="Y36" s="94">
        <v>0.2</v>
      </c>
      <c r="Z36" s="54">
        <v>0.4</v>
      </c>
    </row>
    <row r="37" spans="3:26" ht="15">
      <c r="C37" s="8" t="s">
        <v>9</v>
      </c>
      <c r="D37" s="104" t="s">
        <v>76</v>
      </c>
      <c r="E37" s="73"/>
      <c r="F37" s="74"/>
      <c r="G37" s="59">
        <v>0.2</v>
      </c>
      <c r="H37" s="60">
        <v>0.8</v>
      </c>
      <c r="I37" s="53">
        <v>0.2</v>
      </c>
      <c r="J37" s="50">
        <v>0.2</v>
      </c>
      <c r="K37" s="54">
        <v>0.8</v>
      </c>
      <c r="M37" s="94">
        <v>0.8</v>
      </c>
      <c r="N37" s="54">
        <v>0.8</v>
      </c>
      <c r="P37" s="94">
        <v>0.8</v>
      </c>
      <c r="Q37" s="54">
        <v>0.8</v>
      </c>
      <c r="S37" s="94">
        <v>0.8</v>
      </c>
      <c r="T37" s="54">
        <v>0.8</v>
      </c>
      <c r="V37" s="94">
        <v>0.8</v>
      </c>
      <c r="W37" s="54">
        <v>0.8</v>
      </c>
      <c r="Y37" s="94">
        <v>0.8</v>
      </c>
      <c r="Z37" s="54">
        <v>0.8</v>
      </c>
    </row>
    <row r="38" spans="3:26" ht="15">
      <c r="C38" s="8" t="s">
        <v>15</v>
      </c>
      <c r="D38" s="104" t="s">
        <v>78</v>
      </c>
      <c r="E38" s="73"/>
      <c r="F38" s="74"/>
      <c r="G38" s="59">
        <v>0.2</v>
      </c>
      <c r="H38" s="60">
        <v>0.8</v>
      </c>
      <c r="I38" s="53">
        <v>0.2</v>
      </c>
      <c r="J38" s="50">
        <v>0.2</v>
      </c>
      <c r="K38" s="54">
        <v>0.8</v>
      </c>
      <c r="M38" s="94">
        <v>0.8</v>
      </c>
      <c r="N38" s="54">
        <v>0.8</v>
      </c>
      <c r="P38" s="94">
        <v>0.8</v>
      </c>
      <c r="Q38" s="54">
        <v>0.8</v>
      </c>
      <c r="S38" s="94">
        <v>0.8</v>
      </c>
      <c r="T38" s="54">
        <v>0.8</v>
      </c>
      <c r="V38" s="94">
        <v>0.8</v>
      </c>
      <c r="W38" s="54">
        <v>0.8</v>
      </c>
      <c r="Y38" s="101"/>
      <c r="Z38" s="102"/>
    </row>
    <row r="39" spans="3:26" ht="15">
      <c r="C39" s="8" t="s">
        <v>17</v>
      </c>
      <c r="D39" s="104" t="s">
        <v>81</v>
      </c>
      <c r="E39" s="73"/>
      <c r="F39" s="74"/>
      <c r="G39" s="59">
        <v>0.2</v>
      </c>
      <c r="H39" s="60">
        <v>0.8</v>
      </c>
      <c r="I39" s="53">
        <v>0.2</v>
      </c>
      <c r="J39" s="50">
        <v>0.2</v>
      </c>
      <c r="K39" s="54">
        <v>0.4</v>
      </c>
      <c r="M39" s="94">
        <v>0.8</v>
      </c>
      <c r="N39" s="54">
        <v>0.4</v>
      </c>
      <c r="P39" s="94">
        <v>0.95</v>
      </c>
      <c r="Q39" s="54">
        <v>0.95</v>
      </c>
      <c r="S39" s="94">
        <v>0.8</v>
      </c>
      <c r="T39" s="54">
        <v>0.4</v>
      </c>
      <c r="V39" s="94">
        <v>0.8</v>
      </c>
      <c r="W39" s="54">
        <v>0.4</v>
      </c>
      <c r="Y39" s="94">
        <v>0.8</v>
      </c>
      <c r="Z39" s="54">
        <v>0.4</v>
      </c>
    </row>
    <row r="40" spans="3:26" ht="15">
      <c r="C40" s="8" t="s">
        <v>32</v>
      </c>
      <c r="D40" s="104" t="s">
        <v>82</v>
      </c>
      <c r="E40" s="73"/>
      <c r="F40" s="74"/>
      <c r="G40" s="59">
        <v>0.2</v>
      </c>
      <c r="H40" s="60">
        <v>0.8</v>
      </c>
      <c r="I40" s="53">
        <v>0.2</v>
      </c>
      <c r="J40" s="50">
        <v>0.2</v>
      </c>
      <c r="K40" s="54">
        <v>0.8</v>
      </c>
      <c r="M40" s="94">
        <v>0.8</v>
      </c>
      <c r="N40" s="54">
        <v>0.8</v>
      </c>
      <c r="P40" s="94">
        <v>0.8</v>
      </c>
      <c r="Q40" s="54">
        <v>0.8</v>
      </c>
      <c r="S40" s="94">
        <v>0.8</v>
      </c>
      <c r="T40" s="54">
        <v>0.8</v>
      </c>
      <c r="V40" s="94">
        <v>0.8</v>
      </c>
      <c r="W40" s="54">
        <v>0.8</v>
      </c>
      <c r="Y40" s="94">
        <v>0.8</v>
      </c>
      <c r="Z40" s="54">
        <v>0.8</v>
      </c>
    </row>
    <row r="41" spans="3:26" ht="15">
      <c r="C41" s="8" t="s">
        <v>19</v>
      </c>
      <c r="D41" s="104" t="s">
        <v>85</v>
      </c>
      <c r="E41" s="73"/>
      <c r="F41" s="74"/>
      <c r="G41" s="59">
        <v>0.2</v>
      </c>
      <c r="H41" s="60">
        <v>0.8</v>
      </c>
      <c r="I41" s="53">
        <v>0.2</v>
      </c>
      <c r="J41" s="50">
        <v>0.2</v>
      </c>
      <c r="K41" s="54">
        <v>0.8</v>
      </c>
      <c r="M41" s="94">
        <v>0.8</v>
      </c>
      <c r="N41" s="54">
        <v>0.8</v>
      </c>
      <c r="P41" s="94">
        <v>0.8</v>
      </c>
      <c r="Q41" s="54">
        <v>0.95</v>
      </c>
      <c r="S41" s="94">
        <v>0.8</v>
      </c>
      <c r="T41" s="54">
        <v>0.8</v>
      </c>
      <c r="V41" s="94">
        <v>0.8</v>
      </c>
      <c r="W41" s="54">
        <v>0.8</v>
      </c>
      <c r="Y41" s="94">
        <v>0.8</v>
      </c>
      <c r="Z41" s="54">
        <v>0.8</v>
      </c>
    </row>
    <row r="42" spans="3:26" ht="15">
      <c r="C42" s="8" t="s">
        <v>20</v>
      </c>
      <c r="D42" s="104" t="s">
        <v>84</v>
      </c>
      <c r="E42" s="73"/>
      <c r="F42" s="74"/>
      <c r="G42" s="59">
        <v>0.2</v>
      </c>
      <c r="H42" s="60">
        <v>0.8</v>
      </c>
      <c r="I42" s="53">
        <v>0.2</v>
      </c>
      <c r="J42" s="50">
        <v>0.2</v>
      </c>
      <c r="K42" s="54">
        <v>0.8</v>
      </c>
      <c r="M42" s="94">
        <v>0.8</v>
      </c>
      <c r="N42" s="54">
        <v>0.8</v>
      </c>
      <c r="P42" s="94">
        <v>0.8</v>
      </c>
      <c r="Q42" s="54">
        <v>0.8</v>
      </c>
      <c r="S42" s="94">
        <v>0.8</v>
      </c>
      <c r="T42" s="54">
        <v>0.8</v>
      </c>
      <c r="V42" s="94">
        <v>0.8</v>
      </c>
      <c r="W42" s="54">
        <v>0.8</v>
      </c>
      <c r="Y42" s="94">
        <v>0.8</v>
      </c>
      <c r="Z42" s="54">
        <v>0.8</v>
      </c>
    </row>
    <row r="43" spans="3:26" ht="15.75" thickBot="1">
      <c r="C43" s="9" t="s">
        <v>25</v>
      </c>
      <c r="D43" s="75" t="s">
        <v>77</v>
      </c>
      <c r="E43" s="76"/>
      <c r="F43" s="77"/>
      <c r="G43" s="61">
        <v>0.2</v>
      </c>
      <c r="H43" s="62">
        <v>0.8</v>
      </c>
      <c r="I43" s="56">
        <v>0.2</v>
      </c>
      <c r="J43" s="57">
        <v>0.2</v>
      </c>
      <c r="K43" s="58">
        <v>0.8</v>
      </c>
      <c r="M43" s="96">
        <v>0.8</v>
      </c>
      <c r="N43" s="58">
        <v>0.8</v>
      </c>
      <c r="P43" s="96">
        <v>0.8</v>
      </c>
      <c r="Q43" s="58">
        <v>0.8</v>
      </c>
      <c r="S43" s="96">
        <v>0.8</v>
      </c>
      <c r="T43" s="58">
        <v>0.8</v>
      </c>
      <c r="V43" s="96">
        <v>0.8</v>
      </c>
      <c r="W43" s="58">
        <v>0.8</v>
      </c>
      <c r="Y43" s="96">
        <v>0.8</v>
      </c>
      <c r="Z43" s="58">
        <v>0.8</v>
      </c>
    </row>
    <row r="44" spans="4:6" ht="15.75" thickTop="1">
      <c r="D44" s="43"/>
      <c r="F44" s="43"/>
    </row>
    <row r="45" spans="4:6" ht="15.75" thickBot="1">
      <c r="D45" s="43"/>
      <c r="F45" s="43"/>
    </row>
    <row r="46" spans="3:26" ht="16.5" thickBot="1" thickTop="1">
      <c r="C46" s="119" t="s">
        <v>112</v>
      </c>
      <c r="D46" s="121" t="s">
        <v>50</v>
      </c>
      <c r="F46" s="43"/>
      <c r="G46" s="116">
        <v>2015</v>
      </c>
      <c r="H46" s="117"/>
      <c r="I46" s="86"/>
      <c r="J46" s="117">
        <v>2020</v>
      </c>
      <c r="K46" s="118"/>
      <c r="M46" s="91">
        <v>2015</v>
      </c>
      <c r="N46" s="92">
        <v>2020</v>
      </c>
      <c r="P46" s="91">
        <v>2015</v>
      </c>
      <c r="Q46" s="92">
        <v>2020</v>
      </c>
      <c r="S46" s="91">
        <v>2015</v>
      </c>
      <c r="T46" s="92">
        <v>2020</v>
      </c>
      <c r="V46" s="91">
        <v>2015</v>
      </c>
      <c r="W46" s="92">
        <v>2020</v>
      </c>
      <c r="Y46" s="91">
        <v>2015</v>
      </c>
      <c r="Z46" s="92">
        <v>2020</v>
      </c>
    </row>
    <row r="47" spans="3:26" ht="16.5" thickBot="1" thickTop="1">
      <c r="C47" s="120"/>
      <c r="D47" s="122"/>
      <c r="E47" s="71"/>
      <c r="F47" s="72"/>
      <c r="G47" s="87" t="s">
        <v>74</v>
      </c>
      <c r="H47" s="88" t="s">
        <v>75</v>
      </c>
      <c r="I47" s="89">
        <v>2020</v>
      </c>
      <c r="J47" s="89" t="s">
        <v>74</v>
      </c>
      <c r="K47" s="90" t="s">
        <v>75</v>
      </c>
      <c r="M47" s="123" t="s">
        <v>75</v>
      </c>
      <c r="N47" s="124"/>
      <c r="P47" s="123" t="s">
        <v>75</v>
      </c>
      <c r="Q47" s="124"/>
      <c r="S47" s="123" t="s">
        <v>75</v>
      </c>
      <c r="T47" s="124"/>
      <c r="V47" s="123" t="s">
        <v>75</v>
      </c>
      <c r="W47" s="124"/>
      <c r="Y47" s="123" t="s">
        <v>75</v>
      </c>
      <c r="Z47" s="124"/>
    </row>
    <row r="48" spans="3:26" ht="15.75" thickTop="1">
      <c r="C48" s="10" t="s">
        <v>1</v>
      </c>
      <c r="D48" s="105" t="s">
        <v>101</v>
      </c>
      <c r="E48" s="73"/>
      <c r="F48" s="74"/>
      <c r="G48" s="80"/>
      <c r="H48" s="81">
        <v>0.8</v>
      </c>
      <c r="I48" s="78">
        <v>0.2</v>
      </c>
      <c r="J48" s="82"/>
      <c r="K48" s="84">
        <v>0.8</v>
      </c>
      <c r="M48" s="93">
        <v>0.95</v>
      </c>
      <c r="N48" s="84">
        <v>0.8</v>
      </c>
      <c r="P48" s="93">
        <v>0.95</v>
      </c>
      <c r="Q48" s="84">
        <v>0.8</v>
      </c>
      <c r="S48" s="93">
        <v>0.8</v>
      </c>
      <c r="T48" s="84">
        <v>0.8</v>
      </c>
      <c r="V48" s="93">
        <v>0.8</v>
      </c>
      <c r="W48" s="84">
        <v>0.8</v>
      </c>
      <c r="Y48" s="93">
        <v>0.8</v>
      </c>
      <c r="Z48" s="84">
        <v>0.8</v>
      </c>
    </row>
    <row r="49" spans="3:26" ht="15">
      <c r="C49" s="8" t="s">
        <v>3</v>
      </c>
      <c r="D49" s="106" t="s">
        <v>102</v>
      </c>
      <c r="E49" s="73"/>
      <c r="F49" s="74"/>
      <c r="G49" s="82"/>
      <c r="H49" s="60">
        <v>0.8</v>
      </c>
      <c r="I49" s="78">
        <v>0.2</v>
      </c>
      <c r="J49" s="82"/>
      <c r="K49" s="84">
        <v>0.8</v>
      </c>
      <c r="M49" s="94">
        <v>0.95</v>
      </c>
      <c r="N49" s="84">
        <v>0.8</v>
      </c>
      <c r="P49" s="94">
        <v>0.95</v>
      </c>
      <c r="Q49" s="84">
        <v>0.8</v>
      </c>
      <c r="S49" s="94">
        <v>0.8</v>
      </c>
      <c r="T49" s="84">
        <v>0.8</v>
      </c>
      <c r="V49" s="94">
        <v>0.8</v>
      </c>
      <c r="W49" s="84">
        <v>0.8</v>
      </c>
      <c r="Y49" s="94">
        <v>0.8</v>
      </c>
      <c r="Z49" s="84">
        <v>0.8</v>
      </c>
    </row>
    <row r="50" spans="3:26" ht="15">
      <c r="C50" s="8" t="s">
        <v>5</v>
      </c>
      <c r="D50" s="106" t="s">
        <v>103</v>
      </c>
      <c r="E50" s="73"/>
      <c r="F50" s="74"/>
      <c r="G50" s="82"/>
      <c r="H50" s="60">
        <v>0.8</v>
      </c>
      <c r="I50" s="78">
        <v>0.2</v>
      </c>
      <c r="J50" s="82"/>
      <c r="K50" s="84">
        <v>0.8</v>
      </c>
      <c r="M50" s="95">
        <v>0.8</v>
      </c>
      <c r="N50" s="84">
        <v>0.8</v>
      </c>
      <c r="P50" s="95">
        <v>0.8</v>
      </c>
      <c r="Q50" s="84">
        <v>0.8</v>
      </c>
      <c r="S50" s="94">
        <v>0.8</v>
      </c>
      <c r="T50" s="84">
        <v>0.8</v>
      </c>
      <c r="V50" s="94">
        <v>0.8</v>
      </c>
      <c r="W50" s="84">
        <v>0.8</v>
      </c>
      <c r="Y50" s="94">
        <v>0.8</v>
      </c>
      <c r="Z50" s="84">
        <v>0.8</v>
      </c>
    </row>
    <row r="51" spans="3:26" ht="15">
      <c r="C51" s="8" t="s">
        <v>6</v>
      </c>
      <c r="D51" s="106" t="s">
        <v>104</v>
      </c>
      <c r="E51" s="73"/>
      <c r="F51" s="74"/>
      <c r="G51" s="82"/>
      <c r="H51" s="60">
        <v>0.8</v>
      </c>
      <c r="I51" s="78">
        <v>0.2</v>
      </c>
      <c r="J51" s="82"/>
      <c r="K51" s="84">
        <v>0.8</v>
      </c>
      <c r="M51" s="94">
        <v>0.8</v>
      </c>
      <c r="N51" s="84">
        <v>0.8</v>
      </c>
      <c r="P51" s="94">
        <v>0.8</v>
      </c>
      <c r="Q51" s="84">
        <v>0.8</v>
      </c>
      <c r="S51" s="94">
        <v>0.8</v>
      </c>
      <c r="T51" s="84">
        <v>0.8</v>
      </c>
      <c r="V51" s="94">
        <v>0.8</v>
      </c>
      <c r="W51" s="84">
        <v>0.8</v>
      </c>
      <c r="Y51" s="94">
        <v>0.8</v>
      </c>
      <c r="Z51" s="84">
        <v>0.8</v>
      </c>
    </row>
    <row r="52" spans="3:26" ht="15">
      <c r="C52" s="8" t="s">
        <v>9</v>
      </c>
      <c r="D52" s="106" t="s">
        <v>76</v>
      </c>
      <c r="E52" s="73"/>
      <c r="F52" s="74"/>
      <c r="G52" s="82"/>
      <c r="H52" s="60">
        <v>0.8</v>
      </c>
      <c r="I52" s="78">
        <v>0.2</v>
      </c>
      <c r="J52" s="82"/>
      <c r="K52" s="84">
        <v>0.8</v>
      </c>
      <c r="M52" s="94">
        <v>0.8</v>
      </c>
      <c r="N52" s="84">
        <v>0.8</v>
      </c>
      <c r="P52" s="94">
        <v>0.8</v>
      </c>
      <c r="Q52" s="84">
        <v>0.8</v>
      </c>
      <c r="S52" s="94">
        <v>0.8</v>
      </c>
      <c r="T52" s="84">
        <v>0.8</v>
      </c>
      <c r="V52" s="94">
        <v>0.8</v>
      </c>
      <c r="W52" s="84">
        <v>0.8</v>
      </c>
      <c r="Y52" s="94">
        <v>0.8</v>
      </c>
      <c r="Z52" s="84">
        <v>0.8</v>
      </c>
    </row>
    <row r="53" spans="3:26" ht="15">
      <c r="C53" s="8" t="s">
        <v>11</v>
      </c>
      <c r="D53" s="106" t="s">
        <v>105</v>
      </c>
      <c r="E53" s="73"/>
      <c r="F53" s="74"/>
      <c r="G53" s="82"/>
      <c r="H53" s="60">
        <v>0.8</v>
      </c>
      <c r="I53" s="78">
        <v>0.2</v>
      </c>
      <c r="J53" s="82"/>
      <c r="K53" s="84">
        <v>0.8</v>
      </c>
      <c r="M53" s="94">
        <v>0.8</v>
      </c>
      <c r="N53" s="84">
        <v>0.8</v>
      </c>
      <c r="P53" s="94">
        <v>0.8</v>
      </c>
      <c r="Q53" s="84">
        <v>0.8</v>
      </c>
      <c r="S53" s="94">
        <v>0.8</v>
      </c>
      <c r="T53" s="84">
        <v>0.8</v>
      </c>
      <c r="V53" s="94">
        <v>0.8</v>
      </c>
      <c r="W53" s="84">
        <v>0.8</v>
      </c>
      <c r="Y53" s="94">
        <v>0.8</v>
      </c>
      <c r="Z53" s="84">
        <v>0.8</v>
      </c>
    </row>
    <row r="54" spans="3:26" ht="15">
      <c r="C54" s="8" t="s">
        <v>15</v>
      </c>
      <c r="D54" s="106" t="s">
        <v>78</v>
      </c>
      <c r="E54" s="73"/>
      <c r="F54" s="74"/>
      <c r="G54" s="82"/>
      <c r="H54" s="60">
        <v>0.8</v>
      </c>
      <c r="I54" s="78">
        <v>0.2</v>
      </c>
      <c r="J54" s="82"/>
      <c r="K54" s="84">
        <v>0.8</v>
      </c>
      <c r="M54" s="94">
        <v>0.95</v>
      </c>
      <c r="N54" s="84">
        <v>0.8</v>
      </c>
      <c r="P54" s="94">
        <v>0.95</v>
      </c>
      <c r="Q54" s="84">
        <v>0.8</v>
      </c>
      <c r="S54" s="94">
        <v>0.8</v>
      </c>
      <c r="T54" s="84">
        <v>0.8</v>
      </c>
      <c r="V54" s="94">
        <v>0.8</v>
      </c>
      <c r="W54" s="84">
        <v>0.8</v>
      </c>
      <c r="Y54" s="94">
        <v>0.8</v>
      </c>
      <c r="Z54" s="84">
        <v>0.8</v>
      </c>
    </row>
    <row r="55" spans="3:26" ht="15">
      <c r="C55" s="8" t="s">
        <v>16</v>
      </c>
      <c r="D55" s="106" t="s">
        <v>106</v>
      </c>
      <c r="E55" s="73"/>
      <c r="F55" s="74"/>
      <c r="G55" s="82"/>
      <c r="H55" s="60">
        <v>0.8</v>
      </c>
      <c r="I55" s="78">
        <v>0.2</v>
      </c>
      <c r="J55" s="82"/>
      <c r="K55" s="84">
        <v>0.4</v>
      </c>
      <c r="M55" s="94">
        <v>0.8</v>
      </c>
      <c r="N55" s="84">
        <v>0.4</v>
      </c>
      <c r="P55" s="94">
        <v>0.8</v>
      </c>
      <c r="Q55" s="84">
        <v>0.95</v>
      </c>
      <c r="S55" s="94">
        <v>0.8</v>
      </c>
      <c r="T55" s="84">
        <v>0.4</v>
      </c>
      <c r="V55" s="94">
        <v>0.8</v>
      </c>
      <c r="W55" s="84">
        <v>0.4</v>
      </c>
      <c r="Y55" s="94">
        <v>0.8</v>
      </c>
      <c r="Z55" s="84">
        <v>0.4</v>
      </c>
    </row>
    <row r="56" spans="3:26" ht="15">
      <c r="C56" s="8" t="s">
        <v>17</v>
      </c>
      <c r="D56" s="106" t="s">
        <v>81</v>
      </c>
      <c r="E56" s="73"/>
      <c r="F56" s="74"/>
      <c r="G56" s="82"/>
      <c r="H56" s="60">
        <v>0.2</v>
      </c>
      <c r="I56" s="78">
        <v>0.2</v>
      </c>
      <c r="J56" s="82"/>
      <c r="K56" s="84">
        <v>0.4</v>
      </c>
      <c r="M56" s="94">
        <v>0.2</v>
      </c>
      <c r="N56" s="84">
        <v>0.4</v>
      </c>
      <c r="P56" s="94">
        <v>0.2</v>
      </c>
      <c r="Q56" s="84">
        <v>0.4</v>
      </c>
      <c r="S56" s="94">
        <v>0.2</v>
      </c>
      <c r="T56" s="84">
        <v>0.4</v>
      </c>
      <c r="V56" s="94">
        <v>0.2</v>
      </c>
      <c r="W56" s="84">
        <v>0.4</v>
      </c>
      <c r="Y56" s="94">
        <v>0.2</v>
      </c>
      <c r="Z56" s="84">
        <v>0.4</v>
      </c>
    </row>
    <row r="57" spans="3:26" ht="15">
      <c r="C57" s="108" t="s">
        <v>32</v>
      </c>
      <c r="D57" s="106" t="s">
        <v>82</v>
      </c>
      <c r="E57" s="73"/>
      <c r="F57" s="74"/>
      <c r="G57" s="82"/>
      <c r="H57" s="60">
        <v>0.8</v>
      </c>
      <c r="I57" s="78">
        <v>0.2</v>
      </c>
      <c r="J57" s="82"/>
      <c r="K57" s="84">
        <v>0.8</v>
      </c>
      <c r="M57" s="94">
        <v>0.8</v>
      </c>
      <c r="N57" s="84">
        <v>0.8</v>
      </c>
      <c r="P57" s="94">
        <v>0.8</v>
      </c>
      <c r="Q57" s="84">
        <v>0.8</v>
      </c>
      <c r="S57" s="94">
        <v>0.8</v>
      </c>
      <c r="T57" s="84">
        <v>0.8</v>
      </c>
      <c r="V57" s="94">
        <v>0.8</v>
      </c>
      <c r="W57" s="84">
        <v>0.8</v>
      </c>
      <c r="Y57" s="94">
        <v>0.8</v>
      </c>
      <c r="Z57" s="84">
        <v>0.8</v>
      </c>
    </row>
    <row r="58" spans="3:26" ht="15">
      <c r="C58" s="8" t="s">
        <v>20</v>
      </c>
      <c r="D58" s="106" t="s">
        <v>84</v>
      </c>
      <c r="E58" s="73"/>
      <c r="F58" s="74"/>
      <c r="G58" s="82"/>
      <c r="H58" s="60">
        <v>0.8</v>
      </c>
      <c r="I58" s="78">
        <v>0.2</v>
      </c>
      <c r="J58" s="82"/>
      <c r="K58" s="84">
        <v>0.8</v>
      </c>
      <c r="M58" s="94">
        <v>0.8</v>
      </c>
      <c r="N58" s="84">
        <v>0.8</v>
      </c>
      <c r="P58" s="94">
        <v>0.8</v>
      </c>
      <c r="Q58" s="84">
        <v>0.8</v>
      </c>
      <c r="S58" s="94">
        <v>0.8</v>
      </c>
      <c r="T58" s="84">
        <v>0.8</v>
      </c>
      <c r="V58" s="94">
        <v>0.8</v>
      </c>
      <c r="W58" s="84">
        <v>0.8</v>
      </c>
      <c r="Y58" s="94">
        <v>0.8</v>
      </c>
      <c r="Z58" s="84">
        <v>0.8</v>
      </c>
    </row>
    <row r="59" spans="3:26" ht="15">
      <c r="C59" s="8" t="s">
        <v>23</v>
      </c>
      <c r="D59" s="106" t="s">
        <v>107</v>
      </c>
      <c r="E59" s="73"/>
      <c r="F59" s="74"/>
      <c r="G59" s="82"/>
      <c r="H59" s="60">
        <v>0.8</v>
      </c>
      <c r="I59" s="78">
        <v>0.2</v>
      </c>
      <c r="J59" s="82"/>
      <c r="K59" s="84">
        <v>0.8</v>
      </c>
      <c r="M59" s="94">
        <v>0.95</v>
      </c>
      <c r="N59" s="84">
        <v>0.8</v>
      </c>
      <c r="P59" s="94">
        <v>0.95</v>
      </c>
      <c r="Q59" s="84">
        <v>0.8</v>
      </c>
      <c r="S59" s="94">
        <v>0.8</v>
      </c>
      <c r="T59" s="84">
        <v>0.8</v>
      </c>
      <c r="V59" s="94">
        <v>0.8</v>
      </c>
      <c r="W59" s="84">
        <v>0.8</v>
      </c>
      <c r="Y59" s="94">
        <v>0.8</v>
      </c>
      <c r="Z59" s="84">
        <v>0.8</v>
      </c>
    </row>
    <row r="60" spans="3:26" ht="15">
      <c r="C60" s="8" t="s">
        <v>25</v>
      </c>
      <c r="D60" s="106" t="s">
        <v>77</v>
      </c>
      <c r="E60" s="73"/>
      <c r="F60" s="74"/>
      <c r="G60" s="82"/>
      <c r="H60" s="60">
        <v>0.8</v>
      </c>
      <c r="I60" s="78">
        <v>0.2</v>
      </c>
      <c r="J60" s="82"/>
      <c r="K60" s="84">
        <v>0.8</v>
      </c>
      <c r="M60" s="94">
        <v>0.8</v>
      </c>
      <c r="N60" s="84">
        <v>0.8</v>
      </c>
      <c r="P60" s="94">
        <v>0.8</v>
      </c>
      <c r="Q60" s="84">
        <v>0.8</v>
      </c>
      <c r="S60" s="94">
        <v>0.8</v>
      </c>
      <c r="T60" s="84">
        <v>0.8</v>
      </c>
      <c r="V60" s="94">
        <v>0.8</v>
      </c>
      <c r="W60" s="84">
        <v>0.8</v>
      </c>
      <c r="Y60" s="94">
        <v>0.8</v>
      </c>
      <c r="Z60" s="84">
        <v>0.8</v>
      </c>
    </row>
    <row r="61" spans="3:26" ht="15.75" thickBot="1">
      <c r="C61" s="9" t="s">
        <v>28</v>
      </c>
      <c r="D61" s="107" t="s">
        <v>80</v>
      </c>
      <c r="E61" s="76"/>
      <c r="F61" s="77"/>
      <c r="G61" s="83"/>
      <c r="H61" s="62">
        <v>0.8</v>
      </c>
      <c r="I61" s="79">
        <v>0.2</v>
      </c>
      <c r="J61" s="83"/>
      <c r="K61" s="85">
        <v>0.8</v>
      </c>
      <c r="M61" s="96">
        <v>0.8</v>
      </c>
      <c r="N61" s="85">
        <v>0.8</v>
      </c>
      <c r="P61" s="96">
        <v>0.8</v>
      </c>
      <c r="Q61" s="85">
        <v>0.8</v>
      </c>
      <c r="S61" s="96">
        <v>0.8</v>
      </c>
      <c r="T61" s="85">
        <v>0.8</v>
      </c>
      <c r="V61" s="96">
        <v>0.8</v>
      </c>
      <c r="W61" s="85">
        <v>0.8</v>
      </c>
      <c r="Y61" s="96">
        <v>0.95</v>
      </c>
      <c r="Z61" s="85">
        <v>0.8</v>
      </c>
    </row>
    <row r="62" ht="15.75" thickTop="1"/>
  </sheetData>
  <sheetProtection/>
  <mergeCells count="35">
    <mergeCell ref="M47:N47"/>
    <mergeCell ref="P47:Q47"/>
    <mergeCell ref="S47:T47"/>
    <mergeCell ref="V47:W47"/>
    <mergeCell ref="Y47:Z47"/>
    <mergeCell ref="M17:N17"/>
    <mergeCell ref="P17:Q17"/>
    <mergeCell ref="S17:T17"/>
    <mergeCell ref="V17:W17"/>
    <mergeCell ref="Y17:Z17"/>
    <mergeCell ref="M33:N33"/>
    <mergeCell ref="P33:Q33"/>
    <mergeCell ref="S33:T33"/>
    <mergeCell ref="V33:W33"/>
    <mergeCell ref="Y33:Z33"/>
    <mergeCell ref="G32:H32"/>
    <mergeCell ref="J32:K32"/>
    <mergeCell ref="G46:H46"/>
    <mergeCell ref="J46:K46"/>
    <mergeCell ref="C16:C17"/>
    <mergeCell ref="D16:D17"/>
    <mergeCell ref="C32:C33"/>
    <mergeCell ref="D32:D33"/>
    <mergeCell ref="C46:C47"/>
    <mergeCell ref="D46:D47"/>
    <mergeCell ref="C1:C3"/>
    <mergeCell ref="V15:W15"/>
    <mergeCell ref="Y15:Z15"/>
    <mergeCell ref="D4:R4"/>
    <mergeCell ref="G16:H16"/>
    <mergeCell ref="J16:K16"/>
    <mergeCell ref="G15:K15"/>
    <mergeCell ref="M15:N15"/>
    <mergeCell ref="P15:Q15"/>
    <mergeCell ref="S15:T15"/>
  </mergeCells>
  <conditionalFormatting sqref="G18:K29 M19:N29 G34:K43 M34:N43 P34:Q43 S34:S39 T34:T43 V34:V39 W34:W43 Y35:Z37 M18 Z39:Z42 Y39">
    <cfRule type="cellIs" priority="359" dxfId="244" operator="equal" stopIfTrue="1">
      <formula>0</formula>
    </cfRule>
    <cfRule type="cellIs" priority="364" dxfId="245" operator="greaterThan" stopIfTrue="1">
      <formula>0.9</formula>
    </cfRule>
    <cfRule type="cellIs" priority="365" dxfId="246" operator="between" stopIfTrue="1">
      <formula>0.6</formula>
      <formula>0.9</formula>
    </cfRule>
    <cfRule type="cellIs" priority="366" dxfId="247" operator="between" stopIfTrue="1">
      <formula>0.3</formula>
      <formula>0.6</formula>
    </cfRule>
    <cfRule type="cellIs" priority="367" dxfId="248" operator="lessThan" stopIfTrue="1">
      <formula>0.3</formula>
    </cfRule>
  </conditionalFormatting>
  <conditionalFormatting sqref="G19:N29 G34:K43 M34:N43 P34:Q43 S34:S39 T34:T43 V34:V39 W34:W43 Y35:Z37 G18:M18 Z39:Z42 Y39">
    <cfRule type="containsText" priority="353" dxfId="249" operator="containsText" stopIfTrue="1" text="Disrupted">
      <formula>NOT(ISERROR(SEARCH("Disrupted",G18)))</formula>
    </cfRule>
  </conditionalFormatting>
  <conditionalFormatting sqref="P18:Q29">
    <cfRule type="cellIs" priority="348" dxfId="244" operator="equal" stopIfTrue="1">
      <formula>0</formula>
    </cfRule>
    <cfRule type="cellIs" priority="349" dxfId="245" operator="greaterThan" stopIfTrue="1">
      <formula>0.9</formula>
    </cfRule>
    <cfRule type="cellIs" priority="350" dxfId="246" operator="between" stopIfTrue="1">
      <formula>0.6</formula>
      <formula>0.9</formula>
    </cfRule>
    <cfRule type="cellIs" priority="351" dxfId="247" operator="between" stopIfTrue="1">
      <formula>0.3</formula>
      <formula>0.6</formula>
    </cfRule>
    <cfRule type="cellIs" priority="352" dxfId="248" operator="lessThan" stopIfTrue="1">
      <formula>0.3</formula>
    </cfRule>
  </conditionalFormatting>
  <conditionalFormatting sqref="P18:Q29">
    <cfRule type="containsText" priority="347" dxfId="249" operator="containsText" stopIfTrue="1" text="Disrupted">
      <formula>NOT(ISERROR(SEARCH("Disrupted",P18)))</formula>
    </cfRule>
  </conditionalFormatting>
  <conditionalFormatting sqref="S18:T29">
    <cfRule type="cellIs" priority="342" dxfId="244" operator="equal" stopIfTrue="1">
      <formula>0</formula>
    </cfRule>
    <cfRule type="cellIs" priority="343" dxfId="245" operator="greaterThan" stopIfTrue="1">
      <formula>0.9</formula>
    </cfRule>
    <cfRule type="cellIs" priority="344" dxfId="246" operator="between" stopIfTrue="1">
      <formula>0.6</formula>
      <formula>0.9</formula>
    </cfRule>
    <cfRule type="cellIs" priority="345" dxfId="247" operator="between" stopIfTrue="1">
      <formula>0.3</formula>
      <formula>0.6</formula>
    </cfRule>
    <cfRule type="cellIs" priority="346" dxfId="248" operator="lessThan" stopIfTrue="1">
      <formula>0.3</formula>
    </cfRule>
  </conditionalFormatting>
  <conditionalFormatting sqref="S18:T29">
    <cfRule type="containsText" priority="341" dxfId="249" operator="containsText" stopIfTrue="1" text="Disrupted">
      <formula>NOT(ISERROR(SEARCH("Disrupted",S18)))</formula>
    </cfRule>
  </conditionalFormatting>
  <conditionalFormatting sqref="Z18:Z29">
    <cfRule type="containsText" priority="317" dxfId="249" operator="containsText" stopIfTrue="1" text="Disrupted">
      <formula>NOT(ISERROR(SEARCH("Disrupted",Z18)))</formula>
    </cfRule>
  </conditionalFormatting>
  <conditionalFormatting sqref="V18:V21 V23:V29">
    <cfRule type="cellIs" priority="336" dxfId="244" operator="equal" stopIfTrue="1">
      <formula>0</formula>
    </cfRule>
    <cfRule type="cellIs" priority="337" dxfId="245" operator="greaterThan" stopIfTrue="1">
      <formula>0.9</formula>
    </cfRule>
    <cfRule type="cellIs" priority="338" dxfId="246" operator="between" stopIfTrue="1">
      <formula>0.6</formula>
      <formula>0.9</formula>
    </cfRule>
    <cfRule type="cellIs" priority="339" dxfId="247" operator="between" stopIfTrue="1">
      <formula>0.3</formula>
      <formula>0.6</formula>
    </cfRule>
    <cfRule type="cellIs" priority="340" dxfId="248" operator="lessThan" stopIfTrue="1">
      <formula>0.3</formula>
    </cfRule>
  </conditionalFormatting>
  <conditionalFormatting sqref="V18:V21 V23:V29">
    <cfRule type="containsText" priority="335" dxfId="249" operator="containsText" stopIfTrue="1" text="Disrupted">
      <formula>NOT(ISERROR(SEARCH("Disrupted",V18)))</formula>
    </cfRule>
  </conditionalFormatting>
  <conditionalFormatting sqref="W18:W21 W23:W29">
    <cfRule type="cellIs" priority="330" dxfId="244" operator="equal" stopIfTrue="1">
      <formula>0</formula>
    </cfRule>
    <cfRule type="cellIs" priority="331" dxfId="245" operator="greaterThan" stopIfTrue="1">
      <formula>0.9</formula>
    </cfRule>
    <cfRule type="cellIs" priority="332" dxfId="246" operator="between" stopIfTrue="1">
      <formula>0.6</formula>
      <formula>0.9</formula>
    </cfRule>
    <cfRule type="cellIs" priority="333" dxfId="247" operator="between" stopIfTrue="1">
      <formula>0.3</formula>
      <formula>0.6</formula>
    </cfRule>
    <cfRule type="cellIs" priority="334" dxfId="248" operator="lessThan" stopIfTrue="1">
      <formula>0.3</formula>
    </cfRule>
  </conditionalFormatting>
  <conditionalFormatting sqref="W18:W21 W23:W29">
    <cfRule type="containsText" priority="329" dxfId="249" operator="containsText" stopIfTrue="1" text="Disrupted">
      <formula>NOT(ISERROR(SEARCH("Disrupted",W18)))</formula>
    </cfRule>
  </conditionalFormatting>
  <conditionalFormatting sqref="Y18:Y29">
    <cfRule type="cellIs" priority="324" dxfId="244" operator="equal" stopIfTrue="1">
      <formula>0</formula>
    </cfRule>
    <cfRule type="cellIs" priority="325" dxfId="245" operator="greaterThan" stopIfTrue="1">
      <formula>0.9</formula>
    </cfRule>
    <cfRule type="cellIs" priority="326" dxfId="246" operator="between" stopIfTrue="1">
      <formula>0.6</formula>
      <formula>0.9</formula>
    </cfRule>
    <cfRule type="cellIs" priority="327" dxfId="247" operator="between" stopIfTrue="1">
      <formula>0.3</formula>
      <formula>0.6</formula>
    </cfRule>
    <cfRule type="cellIs" priority="328" dxfId="248" operator="lessThan" stopIfTrue="1">
      <formula>0.3</formula>
    </cfRule>
  </conditionalFormatting>
  <conditionalFormatting sqref="Y18:Y29">
    <cfRule type="containsText" priority="323" dxfId="249" operator="containsText" stopIfTrue="1" text="Disrupted">
      <formula>NOT(ISERROR(SEARCH("Disrupted",Y18)))</formula>
    </cfRule>
  </conditionalFormatting>
  <conditionalFormatting sqref="Z18:Z29">
    <cfRule type="cellIs" priority="318" dxfId="244" operator="equal" stopIfTrue="1">
      <formula>0</formula>
    </cfRule>
    <cfRule type="cellIs" priority="319" dxfId="245" operator="greaterThan" stopIfTrue="1">
      <formula>0.9</formula>
    </cfRule>
    <cfRule type="cellIs" priority="320" dxfId="246" operator="between" stopIfTrue="1">
      <formula>0.6</formula>
      <formula>0.9</formula>
    </cfRule>
    <cfRule type="cellIs" priority="321" dxfId="247" operator="between" stopIfTrue="1">
      <formula>0.3</formula>
      <formula>0.6</formula>
    </cfRule>
    <cfRule type="cellIs" priority="322" dxfId="248" operator="lessThan" stopIfTrue="1">
      <formula>0.3</formula>
    </cfRule>
  </conditionalFormatting>
  <conditionalFormatting sqref="H48:H53 H56:H61">
    <cfRule type="cellIs" priority="252" dxfId="244" operator="equal" stopIfTrue="1">
      <formula>0</formula>
    </cfRule>
    <cfRule type="cellIs" priority="253" dxfId="245" operator="greaterThan" stopIfTrue="1">
      <formula>0.9</formula>
    </cfRule>
    <cfRule type="cellIs" priority="254" dxfId="246" operator="between" stopIfTrue="1">
      <formula>0.6</formula>
      <formula>0.9</formula>
    </cfRule>
    <cfRule type="cellIs" priority="255" dxfId="247" operator="between" stopIfTrue="1">
      <formula>0.3</formula>
      <formula>0.6</formula>
    </cfRule>
    <cfRule type="cellIs" priority="256" dxfId="248" operator="lessThan" stopIfTrue="1">
      <formula>0.3</formula>
    </cfRule>
  </conditionalFormatting>
  <conditionalFormatting sqref="H48:H53 H56:H61">
    <cfRule type="containsText" priority="251" dxfId="249" operator="containsText" stopIfTrue="1" text="Disrupted">
      <formula>NOT(ISERROR(SEARCH("Disrupted",H48)))</formula>
    </cfRule>
  </conditionalFormatting>
  <conditionalFormatting sqref="H54:H55">
    <cfRule type="cellIs" priority="246" dxfId="244" operator="equal" stopIfTrue="1">
      <formula>0</formula>
    </cfRule>
    <cfRule type="cellIs" priority="247" dxfId="245" operator="greaterThan" stopIfTrue="1">
      <formula>0.9</formula>
    </cfRule>
    <cfRule type="cellIs" priority="248" dxfId="246" operator="between" stopIfTrue="1">
      <formula>0.6</formula>
      <formula>0.9</formula>
    </cfRule>
    <cfRule type="cellIs" priority="249" dxfId="247" operator="between" stopIfTrue="1">
      <formula>0.3</formula>
      <formula>0.6</formula>
    </cfRule>
    <cfRule type="cellIs" priority="250" dxfId="248" operator="lessThan" stopIfTrue="1">
      <formula>0.3</formula>
    </cfRule>
  </conditionalFormatting>
  <conditionalFormatting sqref="H54:H55">
    <cfRule type="containsText" priority="245" dxfId="249" operator="containsText" stopIfTrue="1" text="Disrupted">
      <formula>NOT(ISERROR(SEARCH("Disrupted",H54)))</formula>
    </cfRule>
  </conditionalFormatting>
  <conditionalFormatting sqref="K48:K53 K56:K61">
    <cfRule type="cellIs" priority="240" dxfId="244" operator="equal" stopIfTrue="1">
      <formula>0</formula>
    </cfRule>
    <cfRule type="cellIs" priority="241" dxfId="245" operator="greaterThan" stopIfTrue="1">
      <formula>0.9</formula>
    </cfRule>
    <cfRule type="cellIs" priority="242" dxfId="246" operator="between" stopIfTrue="1">
      <formula>0.6</formula>
      <formula>0.9</formula>
    </cfRule>
    <cfRule type="cellIs" priority="243" dxfId="247" operator="between" stopIfTrue="1">
      <formula>0.3</formula>
      <formula>0.6</formula>
    </cfRule>
    <cfRule type="cellIs" priority="244" dxfId="248" operator="lessThan" stopIfTrue="1">
      <formula>0.3</formula>
    </cfRule>
  </conditionalFormatting>
  <conditionalFormatting sqref="K48:K53 K56:K61">
    <cfRule type="containsText" priority="239" dxfId="249" operator="containsText" stopIfTrue="1" text="Disrupted">
      <formula>NOT(ISERROR(SEARCH("Disrupted",K48)))</formula>
    </cfRule>
  </conditionalFormatting>
  <conditionalFormatting sqref="K54:K55">
    <cfRule type="cellIs" priority="234" dxfId="244" operator="equal" stopIfTrue="1">
      <formula>0</formula>
    </cfRule>
    <cfRule type="cellIs" priority="235" dxfId="245" operator="greaterThan" stopIfTrue="1">
      <formula>0.9</formula>
    </cfRule>
    <cfRule type="cellIs" priority="236" dxfId="246" operator="between" stopIfTrue="1">
      <formula>0.6</formula>
      <formula>0.9</formula>
    </cfRule>
    <cfRule type="cellIs" priority="237" dxfId="247" operator="between" stopIfTrue="1">
      <formula>0.3</formula>
      <formula>0.6</formula>
    </cfRule>
    <cfRule type="cellIs" priority="238" dxfId="248" operator="lessThan" stopIfTrue="1">
      <formula>0.3</formula>
    </cfRule>
  </conditionalFormatting>
  <conditionalFormatting sqref="K54:K55">
    <cfRule type="containsText" priority="233" dxfId="249" operator="containsText" stopIfTrue="1" text="Disrupted">
      <formula>NOT(ISERROR(SEARCH("Disrupted",K54)))</formula>
    </cfRule>
  </conditionalFormatting>
  <conditionalFormatting sqref="M48:M53 M56:M61">
    <cfRule type="cellIs" priority="210" dxfId="244" operator="equal" stopIfTrue="1">
      <formula>0</formula>
    </cfRule>
    <cfRule type="cellIs" priority="211" dxfId="245" operator="greaterThan" stopIfTrue="1">
      <formula>0.9</formula>
    </cfRule>
    <cfRule type="cellIs" priority="212" dxfId="246" operator="between" stopIfTrue="1">
      <formula>0.6</formula>
      <formula>0.9</formula>
    </cfRule>
    <cfRule type="cellIs" priority="213" dxfId="247" operator="between" stopIfTrue="1">
      <formula>0.3</formula>
      <formula>0.6</formula>
    </cfRule>
    <cfRule type="cellIs" priority="214" dxfId="248" operator="lessThan" stopIfTrue="1">
      <formula>0.3</formula>
    </cfRule>
  </conditionalFormatting>
  <conditionalFormatting sqref="M48:M53 M56:M61">
    <cfRule type="containsText" priority="209" dxfId="249" operator="containsText" stopIfTrue="1" text="Disrupted">
      <formula>NOT(ISERROR(SEARCH("Disrupted",M48)))</formula>
    </cfRule>
  </conditionalFormatting>
  <conditionalFormatting sqref="M54:M55">
    <cfRule type="cellIs" priority="204" dxfId="244" operator="equal" stopIfTrue="1">
      <formula>0</formula>
    </cfRule>
    <cfRule type="cellIs" priority="205" dxfId="245" operator="greaterThan" stopIfTrue="1">
      <formula>0.9</formula>
    </cfRule>
    <cfRule type="cellIs" priority="206" dxfId="246" operator="between" stopIfTrue="1">
      <formula>0.6</formula>
      <formula>0.9</formula>
    </cfRule>
    <cfRule type="cellIs" priority="207" dxfId="247" operator="between" stopIfTrue="1">
      <formula>0.3</formula>
      <formula>0.6</formula>
    </cfRule>
    <cfRule type="cellIs" priority="208" dxfId="248" operator="lessThan" stopIfTrue="1">
      <formula>0.3</formula>
    </cfRule>
  </conditionalFormatting>
  <conditionalFormatting sqref="M54:M55">
    <cfRule type="containsText" priority="203" dxfId="249" operator="containsText" stopIfTrue="1" text="Disrupted">
      <formula>NOT(ISERROR(SEARCH("Disrupted",M54)))</formula>
    </cfRule>
  </conditionalFormatting>
  <conditionalFormatting sqref="N48:N53 N56:N61">
    <cfRule type="cellIs" priority="198" dxfId="244" operator="equal" stopIfTrue="1">
      <formula>0</formula>
    </cfRule>
    <cfRule type="cellIs" priority="199" dxfId="245" operator="greaterThan" stopIfTrue="1">
      <formula>0.9</formula>
    </cfRule>
    <cfRule type="cellIs" priority="200" dxfId="246" operator="between" stopIfTrue="1">
      <formula>0.6</formula>
      <formula>0.9</formula>
    </cfRule>
    <cfRule type="cellIs" priority="201" dxfId="247" operator="between" stopIfTrue="1">
      <formula>0.3</formula>
      <formula>0.6</formula>
    </cfRule>
    <cfRule type="cellIs" priority="202" dxfId="248" operator="lessThan" stopIfTrue="1">
      <formula>0.3</formula>
    </cfRule>
  </conditionalFormatting>
  <conditionalFormatting sqref="N48:N53 N56:N61">
    <cfRule type="containsText" priority="197" dxfId="249" operator="containsText" stopIfTrue="1" text="Disrupted">
      <formula>NOT(ISERROR(SEARCH("Disrupted",N48)))</formula>
    </cfRule>
  </conditionalFormatting>
  <conditionalFormatting sqref="N54:N55">
    <cfRule type="cellIs" priority="192" dxfId="244" operator="equal" stopIfTrue="1">
      <formula>0</formula>
    </cfRule>
    <cfRule type="cellIs" priority="193" dxfId="245" operator="greaterThan" stopIfTrue="1">
      <formula>0.9</formula>
    </cfRule>
    <cfRule type="cellIs" priority="194" dxfId="246" operator="between" stopIfTrue="1">
      <formula>0.6</formula>
      <formula>0.9</formula>
    </cfRule>
    <cfRule type="cellIs" priority="195" dxfId="247" operator="between" stopIfTrue="1">
      <formula>0.3</formula>
      <formula>0.6</formula>
    </cfRule>
    <cfRule type="cellIs" priority="196" dxfId="248" operator="lessThan" stopIfTrue="1">
      <formula>0.3</formula>
    </cfRule>
  </conditionalFormatting>
  <conditionalFormatting sqref="N54:N55">
    <cfRule type="containsText" priority="191" dxfId="249" operator="containsText" stopIfTrue="1" text="Disrupted">
      <formula>NOT(ISERROR(SEARCH("Disrupted",N54)))</formula>
    </cfRule>
  </conditionalFormatting>
  <conditionalFormatting sqref="P48:P53 P56:P61">
    <cfRule type="cellIs" priority="174" dxfId="244" operator="equal" stopIfTrue="1">
      <formula>0</formula>
    </cfRule>
    <cfRule type="cellIs" priority="175" dxfId="245" operator="greaterThan" stopIfTrue="1">
      <formula>0.9</formula>
    </cfRule>
    <cfRule type="cellIs" priority="176" dxfId="246" operator="between" stopIfTrue="1">
      <formula>0.6</formula>
      <formula>0.9</formula>
    </cfRule>
    <cfRule type="cellIs" priority="177" dxfId="247" operator="between" stopIfTrue="1">
      <formula>0.3</formula>
      <formula>0.6</formula>
    </cfRule>
    <cfRule type="cellIs" priority="178" dxfId="248" operator="lessThan" stopIfTrue="1">
      <formula>0.3</formula>
    </cfRule>
  </conditionalFormatting>
  <conditionalFormatting sqref="P48:P53 P56:P61">
    <cfRule type="containsText" priority="173" dxfId="249" operator="containsText" stopIfTrue="1" text="Disrupted">
      <formula>NOT(ISERROR(SEARCH("Disrupted",P48)))</formula>
    </cfRule>
  </conditionalFormatting>
  <conditionalFormatting sqref="P54:P55">
    <cfRule type="cellIs" priority="168" dxfId="244" operator="equal" stopIfTrue="1">
      <formula>0</formula>
    </cfRule>
    <cfRule type="cellIs" priority="169" dxfId="245" operator="greaterThan" stopIfTrue="1">
      <formula>0.9</formula>
    </cfRule>
    <cfRule type="cellIs" priority="170" dxfId="246" operator="between" stopIfTrue="1">
      <formula>0.6</formula>
      <formula>0.9</formula>
    </cfRule>
    <cfRule type="cellIs" priority="171" dxfId="247" operator="between" stopIfTrue="1">
      <formula>0.3</formula>
      <formula>0.6</formula>
    </cfRule>
    <cfRule type="cellIs" priority="172" dxfId="248" operator="lessThan" stopIfTrue="1">
      <formula>0.3</formula>
    </cfRule>
  </conditionalFormatting>
  <conditionalFormatting sqref="P54:P55">
    <cfRule type="containsText" priority="167" dxfId="249" operator="containsText" stopIfTrue="1" text="Disrupted">
      <formula>NOT(ISERROR(SEARCH("Disrupted",P54)))</formula>
    </cfRule>
  </conditionalFormatting>
  <conditionalFormatting sqref="Q48:Q53 Q56:Q61">
    <cfRule type="cellIs" priority="156" dxfId="244" operator="equal" stopIfTrue="1">
      <formula>0</formula>
    </cfRule>
    <cfRule type="cellIs" priority="157" dxfId="245" operator="greaterThan" stopIfTrue="1">
      <formula>0.9</formula>
    </cfRule>
    <cfRule type="cellIs" priority="158" dxfId="246" operator="between" stopIfTrue="1">
      <formula>0.6</formula>
      <formula>0.9</formula>
    </cfRule>
    <cfRule type="cellIs" priority="159" dxfId="247" operator="between" stopIfTrue="1">
      <formula>0.3</formula>
      <formula>0.6</formula>
    </cfRule>
    <cfRule type="cellIs" priority="160" dxfId="248" operator="lessThan" stopIfTrue="1">
      <formula>0.3</formula>
    </cfRule>
  </conditionalFormatting>
  <conditionalFormatting sqref="Q48:Q53 Q56:Q61">
    <cfRule type="containsText" priority="155" dxfId="249" operator="containsText" stopIfTrue="1" text="Disrupted">
      <formula>NOT(ISERROR(SEARCH("Disrupted",Q48)))</formula>
    </cfRule>
  </conditionalFormatting>
  <conditionalFormatting sqref="Q54:Q55">
    <cfRule type="cellIs" priority="150" dxfId="244" operator="equal" stopIfTrue="1">
      <formula>0</formula>
    </cfRule>
    <cfRule type="cellIs" priority="151" dxfId="245" operator="greaterThan" stopIfTrue="1">
      <formula>0.9</formula>
    </cfRule>
    <cfRule type="cellIs" priority="152" dxfId="246" operator="between" stopIfTrue="1">
      <formula>0.6</formula>
      <formula>0.9</formula>
    </cfRule>
    <cfRule type="cellIs" priority="153" dxfId="247" operator="between" stopIfTrue="1">
      <formula>0.3</formula>
      <formula>0.6</formula>
    </cfRule>
    <cfRule type="cellIs" priority="154" dxfId="248" operator="lessThan" stopIfTrue="1">
      <formula>0.3</formula>
    </cfRule>
  </conditionalFormatting>
  <conditionalFormatting sqref="Q54:Q55">
    <cfRule type="containsText" priority="149" dxfId="249" operator="containsText" stopIfTrue="1" text="Disrupted">
      <formula>NOT(ISERROR(SEARCH("Disrupted",Q54)))</formula>
    </cfRule>
  </conditionalFormatting>
  <conditionalFormatting sqref="Z54:Z55">
    <cfRule type="cellIs" priority="18" dxfId="244" operator="equal" stopIfTrue="1">
      <formula>0</formula>
    </cfRule>
    <cfRule type="cellIs" priority="19" dxfId="245" operator="greaterThan" stopIfTrue="1">
      <formula>0.9</formula>
    </cfRule>
    <cfRule type="cellIs" priority="20" dxfId="246" operator="between" stopIfTrue="1">
      <formula>0.6</formula>
      <formula>0.9</formula>
    </cfRule>
    <cfRule type="cellIs" priority="21" dxfId="247" operator="between" stopIfTrue="1">
      <formula>0.3</formula>
      <formula>0.6</formula>
    </cfRule>
    <cfRule type="cellIs" priority="22" dxfId="248" operator="lessThan" stopIfTrue="1">
      <formula>0.3</formula>
    </cfRule>
  </conditionalFormatting>
  <conditionalFormatting sqref="Z54:Z55">
    <cfRule type="containsText" priority="17" dxfId="249" operator="containsText" stopIfTrue="1" text="Disrupted">
      <formula>NOT(ISERROR(SEARCH("Disrupted",Z54)))</formula>
    </cfRule>
  </conditionalFormatting>
  <conditionalFormatting sqref="S41:S43">
    <cfRule type="cellIs" priority="138" dxfId="244" operator="equal" stopIfTrue="1">
      <formula>0</formula>
    </cfRule>
    <cfRule type="cellIs" priority="139" dxfId="245" operator="greaterThan" stopIfTrue="1">
      <formula>0.9</formula>
    </cfRule>
    <cfRule type="cellIs" priority="140" dxfId="246" operator="between" stopIfTrue="1">
      <formula>0.6</formula>
      <formula>0.9</formula>
    </cfRule>
    <cfRule type="cellIs" priority="141" dxfId="247" operator="between" stopIfTrue="1">
      <formula>0.3</formula>
      <formula>0.6</formula>
    </cfRule>
    <cfRule type="cellIs" priority="142" dxfId="248" operator="lessThan" stopIfTrue="1">
      <formula>0.3</formula>
    </cfRule>
  </conditionalFormatting>
  <conditionalFormatting sqref="S41:S43">
    <cfRule type="containsText" priority="137" dxfId="249" operator="containsText" stopIfTrue="1" text="Disrupted">
      <formula>NOT(ISERROR(SEARCH("Disrupted",S41)))</formula>
    </cfRule>
  </conditionalFormatting>
  <conditionalFormatting sqref="S48:S53 S56:S61">
    <cfRule type="cellIs" priority="132" dxfId="244" operator="equal" stopIfTrue="1">
      <formula>0</formula>
    </cfRule>
    <cfRule type="cellIs" priority="133" dxfId="245" operator="greaterThan" stopIfTrue="1">
      <formula>0.9</formula>
    </cfRule>
    <cfRule type="cellIs" priority="134" dxfId="246" operator="between" stopIfTrue="1">
      <formula>0.6</formula>
      <formula>0.9</formula>
    </cfRule>
    <cfRule type="cellIs" priority="135" dxfId="247" operator="between" stopIfTrue="1">
      <formula>0.3</formula>
      <formula>0.6</formula>
    </cfRule>
    <cfRule type="cellIs" priority="136" dxfId="248" operator="lessThan" stopIfTrue="1">
      <formula>0.3</formula>
    </cfRule>
  </conditionalFormatting>
  <conditionalFormatting sqref="S48:S53 S56:S61">
    <cfRule type="containsText" priority="131" dxfId="249" operator="containsText" stopIfTrue="1" text="Disrupted">
      <formula>NOT(ISERROR(SEARCH("Disrupted",S48)))</formula>
    </cfRule>
  </conditionalFormatting>
  <conditionalFormatting sqref="S54:S55">
    <cfRule type="cellIs" priority="126" dxfId="244" operator="equal" stopIfTrue="1">
      <formula>0</formula>
    </cfRule>
    <cfRule type="cellIs" priority="127" dxfId="245" operator="greaterThan" stopIfTrue="1">
      <formula>0.9</formula>
    </cfRule>
    <cfRule type="cellIs" priority="128" dxfId="246" operator="between" stopIfTrue="1">
      <formula>0.6</formula>
      <formula>0.9</formula>
    </cfRule>
    <cfRule type="cellIs" priority="129" dxfId="247" operator="between" stopIfTrue="1">
      <formula>0.3</formula>
      <formula>0.6</formula>
    </cfRule>
    <cfRule type="cellIs" priority="130" dxfId="248" operator="lessThan" stopIfTrue="1">
      <formula>0.3</formula>
    </cfRule>
  </conditionalFormatting>
  <conditionalFormatting sqref="S54:S55">
    <cfRule type="containsText" priority="125" dxfId="249" operator="containsText" stopIfTrue="1" text="Disrupted">
      <formula>NOT(ISERROR(SEARCH("Disrupted",S54)))</formula>
    </cfRule>
  </conditionalFormatting>
  <conditionalFormatting sqref="S40">
    <cfRule type="cellIs" priority="120" dxfId="244" operator="equal" stopIfTrue="1">
      <formula>0</formula>
    </cfRule>
    <cfRule type="cellIs" priority="121" dxfId="245" operator="greaterThan" stopIfTrue="1">
      <formula>0.9</formula>
    </cfRule>
    <cfRule type="cellIs" priority="122" dxfId="246" operator="between" stopIfTrue="1">
      <formula>0.6</formula>
      <formula>0.9</formula>
    </cfRule>
    <cfRule type="cellIs" priority="123" dxfId="247" operator="between" stopIfTrue="1">
      <formula>0.3</formula>
      <formula>0.6</formula>
    </cfRule>
    <cfRule type="cellIs" priority="124" dxfId="248" operator="lessThan" stopIfTrue="1">
      <formula>0.3</formula>
    </cfRule>
  </conditionalFormatting>
  <conditionalFormatting sqref="S40">
    <cfRule type="containsText" priority="119" dxfId="249" operator="containsText" stopIfTrue="1" text="Disrupted">
      <formula>NOT(ISERROR(SEARCH("Disrupted",S40)))</formula>
    </cfRule>
  </conditionalFormatting>
  <conditionalFormatting sqref="T48:T53 T56:T61">
    <cfRule type="cellIs" priority="114" dxfId="244" operator="equal" stopIfTrue="1">
      <formula>0</formula>
    </cfRule>
    <cfRule type="cellIs" priority="115" dxfId="245" operator="greaterThan" stopIfTrue="1">
      <formula>0.9</formula>
    </cfRule>
    <cfRule type="cellIs" priority="116" dxfId="246" operator="between" stopIfTrue="1">
      <formula>0.6</formula>
      <formula>0.9</formula>
    </cfRule>
    <cfRule type="cellIs" priority="117" dxfId="247" operator="between" stopIfTrue="1">
      <formula>0.3</formula>
      <formula>0.6</formula>
    </cfRule>
    <cfRule type="cellIs" priority="118" dxfId="248" operator="lessThan" stopIfTrue="1">
      <formula>0.3</formula>
    </cfRule>
  </conditionalFormatting>
  <conditionalFormatting sqref="T48:T53 T56:T61">
    <cfRule type="containsText" priority="113" dxfId="249" operator="containsText" stopIfTrue="1" text="Disrupted">
      <formula>NOT(ISERROR(SEARCH("Disrupted",T48)))</formula>
    </cfRule>
  </conditionalFormatting>
  <conditionalFormatting sqref="T54:T55">
    <cfRule type="cellIs" priority="108" dxfId="244" operator="equal" stopIfTrue="1">
      <formula>0</formula>
    </cfRule>
    <cfRule type="cellIs" priority="109" dxfId="245" operator="greaterThan" stopIfTrue="1">
      <formula>0.9</formula>
    </cfRule>
    <cfRule type="cellIs" priority="110" dxfId="246" operator="between" stopIfTrue="1">
      <formula>0.6</formula>
      <formula>0.9</formula>
    </cfRule>
    <cfRule type="cellIs" priority="111" dxfId="247" operator="between" stopIfTrue="1">
      <formula>0.3</formula>
      <formula>0.6</formula>
    </cfRule>
    <cfRule type="cellIs" priority="112" dxfId="248" operator="lessThan" stopIfTrue="1">
      <formula>0.3</formula>
    </cfRule>
  </conditionalFormatting>
  <conditionalFormatting sqref="T54:T55">
    <cfRule type="containsText" priority="107" dxfId="249" operator="containsText" stopIfTrue="1" text="Disrupted">
      <formula>NOT(ISERROR(SEARCH("Disrupted",T54)))</formula>
    </cfRule>
  </conditionalFormatting>
  <conditionalFormatting sqref="V41:V43">
    <cfRule type="cellIs" priority="96" dxfId="244" operator="equal" stopIfTrue="1">
      <formula>0</formula>
    </cfRule>
    <cfRule type="cellIs" priority="97" dxfId="245" operator="greaterThan" stopIfTrue="1">
      <formula>0.9</formula>
    </cfRule>
    <cfRule type="cellIs" priority="98" dxfId="246" operator="between" stopIfTrue="1">
      <formula>0.6</formula>
      <formula>0.9</formula>
    </cfRule>
    <cfRule type="cellIs" priority="99" dxfId="247" operator="between" stopIfTrue="1">
      <formula>0.3</formula>
      <formula>0.6</formula>
    </cfRule>
    <cfRule type="cellIs" priority="100" dxfId="248" operator="lessThan" stopIfTrue="1">
      <formula>0.3</formula>
    </cfRule>
  </conditionalFormatting>
  <conditionalFormatting sqref="V41:V43">
    <cfRule type="containsText" priority="95" dxfId="249" operator="containsText" stopIfTrue="1" text="Disrupted">
      <formula>NOT(ISERROR(SEARCH("Disrupted",V41)))</formula>
    </cfRule>
  </conditionalFormatting>
  <conditionalFormatting sqref="V40">
    <cfRule type="cellIs" priority="90" dxfId="244" operator="equal" stopIfTrue="1">
      <formula>0</formula>
    </cfRule>
    <cfRule type="cellIs" priority="91" dxfId="245" operator="greaterThan" stopIfTrue="1">
      <formula>0.9</formula>
    </cfRule>
    <cfRule type="cellIs" priority="92" dxfId="246" operator="between" stopIfTrue="1">
      <formula>0.6</formula>
      <formula>0.9</formula>
    </cfRule>
    <cfRule type="cellIs" priority="93" dxfId="247" operator="between" stopIfTrue="1">
      <formula>0.3</formula>
      <formula>0.6</formula>
    </cfRule>
    <cfRule type="cellIs" priority="94" dxfId="248" operator="lessThan" stopIfTrue="1">
      <formula>0.3</formula>
    </cfRule>
  </conditionalFormatting>
  <conditionalFormatting sqref="V40">
    <cfRule type="containsText" priority="89" dxfId="249" operator="containsText" stopIfTrue="1" text="Disrupted">
      <formula>NOT(ISERROR(SEARCH("Disrupted",V40)))</formula>
    </cfRule>
  </conditionalFormatting>
  <conditionalFormatting sqref="V48:V53 V56:V61">
    <cfRule type="cellIs" priority="78" dxfId="244" operator="equal" stopIfTrue="1">
      <formula>0</formula>
    </cfRule>
    <cfRule type="cellIs" priority="79" dxfId="245" operator="greaterThan" stopIfTrue="1">
      <formula>0.9</formula>
    </cfRule>
    <cfRule type="cellIs" priority="80" dxfId="246" operator="between" stopIfTrue="1">
      <formula>0.6</formula>
      <formula>0.9</formula>
    </cfRule>
    <cfRule type="cellIs" priority="81" dxfId="247" operator="between" stopIfTrue="1">
      <formula>0.3</formula>
      <formula>0.6</formula>
    </cfRule>
    <cfRule type="cellIs" priority="82" dxfId="248" operator="lessThan" stopIfTrue="1">
      <formula>0.3</formula>
    </cfRule>
  </conditionalFormatting>
  <conditionalFormatting sqref="V48:V53 V56:V61">
    <cfRule type="containsText" priority="77" dxfId="249" operator="containsText" stopIfTrue="1" text="Disrupted">
      <formula>NOT(ISERROR(SEARCH("Disrupted",V48)))</formula>
    </cfRule>
  </conditionalFormatting>
  <conditionalFormatting sqref="V54:V55">
    <cfRule type="cellIs" priority="72" dxfId="244" operator="equal" stopIfTrue="1">
      <formula>0</formula>
    </cfRule>
    <cfRule type="cellIs" priority="73" dxfId="245" operator="greaterThan" stopIfTrue="1">
      <formula>0.9</formula>
    </cfRule>
    <cfRule type="cellIs" priority="74" dxfId="246" operator="between" stopIfTrue="1">
      <formula>0.6</formula>
      <formula>0.9</formula>
    </cfRule>
    <cfRule type="cellIs" priority="75" dxfId="247" operator="between" stopIfTrue="1">
      <formula>0.3</formula>
      <formula>0.6</formula>
    </cfRule>
    <cfRule type="cellIs" priority="76" dxfId="248" operator="lessThan" stopIfTrue="1">
      <formula>0.3</formula>
    </cfRule>
  </conditionalFormatting>
  <conditionalFormatting sqref="V54:V55">
    <cfRule type="containsText" priority="71" dxfId="249" operator="containsText" stopIfTrue="1" text="Disrupted">
      <formula>NOT(ISERROR(SEARCH("Disrupted",V54)))</formula>
    </cfRule>
  </conditionalFormatting>
  <conditionalFormatting sqref="W48:W53 W56:W61">
    <cfRule type="cellIs" priority="66" dxfId="244" operator="equal" stopIfTrue="1">
      <formula>0</formula>
    </cfRule>
    <cfRule type="cellIs" priority="67" dxfId="245" operator="greaterThan" stopIfTrue="1">
      <formula>0.9</formula>
    </cfRule>
    <cfRule type="cellIs" priority="68" dxfId="246" operator="between" stopIfTrue="1">
      <formula>0.6</formula>
      <formula>0.9</formula>
    </cfRule>
    <cfRule type="cellIs" priority="69" dxfId="247" operator="between" stopIfTrue="1">
      <formula>0.3</formula>
      <formula>0.6</formula>
    </cfRule>
    <cfRule type="cellIs" priority="70" dxfId="248" operator="lessThan" stopIfTrue="1">
      <formula>0.3</formula>
    </cfRule>
  </conditionalFormatting>
  <conditionalFormatting sqref="W48:W53 W56:W61">
    <cfRule type="containsText" priority="65" dxfId="249" operator="containsText" stopIfTrue="1" text="Disrupted">
      <formula>NOT(ISERROR(SEARCH("Disrupted",W48)))</formula>
    </cfRule>
  </conditionalFormatting>
  <conditionalFormatting sqref="W54:W55">
    <cfRule type="cellIs" priority="60" dxfId="244" operator="equal" stopIfTrue="1">
      <formula>0</formula>
    </cfRule>
    <cfRule type="cellIs" priority="61" dxfId="245" operator="greaterThan" stopIfTrue="1">
      <formula>0.9</formula>
    </cfRule>
    <cfRule type="cellIs" priority="62" dxfId="246" operator="between" stopIfTrue="1">
      <formula>0.6</formula>
      <formula>0.9</formula>
    </cfRule>
    <cfRule type="cellIs" priority="63" dxfId="247" operator="between" stopIfTrue="1">
      <formula>0.3</formula>
      <formula>0.6</formula>
    </cfRule>
    <cfRule type="cellIs" priority="64" dxfId="248" operator="lessThan" stopIfTrue="1">
      <formula>0.3</formula>
    </cfRule>
  </conditionalFormatting>
  <conditionalFormatting sqref="W54:W55">
    <cfRule type="containsText" priority="59" dxfId="249" operator="containsText" stopIfTrue="1" text="Disrupted">
      <formula>NOT(ISERROR(SEARCH("Disrupted",W54)))</formula>
    </cfRule>
  </conditionalFormatting>
  <conditionalFormatting sqref="Y41:Y42">
    <cfRule type="cellIs" priority="54" dxfId="244" operator="equal" stopIfTrue="1">
      <formula>0</formula>
    </cfRule>
    <cfRule type="cellIs" priority="55" dxfId="245" operator="greaterThan" stopIfTrue="1">
      <formula>0.9</formula>
    </cfRule>
    <cfRule type="cellIs" priority="56" dxfId="246" operator="between" stopIfTrue="1">
      <formula>0.6</formula>
      <formula>0.9</formula>
    </cfRule>
    <cfRule type="cellIs" priority="57" dxfId="247" operator="between" stopIfTrue="1">
      <formula>0.3</formula>
      <formula>0.6</formula>
    </cfRule>
    <cfRule type="cellIs" priority="58" dxfId="248" operator="lessThan" stopIfTrue="1">
      <formula>0.3</formula>
    </cfRule>
  </conditionalFormatting>
  <conditionalFormatting sqref="Y41:Y42">
    <cfRule type="containsText" priority="53" dxfId="249" operator="containsText" stopIfTrue="1" text="Disrupted">
      <formula>NOT(ISERROR(SEARCH("Disrupted",Y41)))</formula>
    </cfRule>
  </conditionalFormatting>
  <conditionalFormatting sqref="Y40">
    <cfRule type="cellIs" priority="48" dxfId="244" operator="equal" stopIfTrue="1">
      <formula>0</formula>
    </cfRule>
    <cfRule type="cellIs" priority="49" dxfId="245" operator="greaterThan" stopIfTrue="1">
      <formula>0.9</formula>
    </cfRule>
    <cfRule type="cellIs" priority="50" dxfId="246" operator="between" stopIfTrue="1">
      <formula>0.6</formula>
      <formula>0.9</formula>
    </cfRule>
    <cfRule type="cellIs" priority="51" dxfId="247" operator="between" stopIfTrue="1">
      <formula>0.3</formula>
      <formula>0.6</formula>
    </cfRule>
    <cfRule type="cellIs" priority="52" dxfId="248" operator="lessThan" stopIfTrue="1">
      <formula>0.3</formula>
    </cfRule>
  </conditionalFormatting>
  <conditionalFormatting sqref="Y40">
    <cfRule type="containsText" priority="47" dxfId="249" operator="containsText" stopIfTrue="1" text="Disrupted">
      <formula>NOT(ISERROR(SEARCH("Disrupted",Y40)))</formula>
    </cfRule>
  </conditionalFormatting>
  <conditionalFormatting sqref="Y48:Y53 Y56:Y61">
    <cfRule type="cellIs" priority="36" dxfId="244" operator="equal" stopIfTrue="1">
      <formula>0</formula>
    </cfRule>
    <cfRule type="cellIs" priority="37" dxfId="245" operator="greaterThan" stopIfTrue="1">
      <formula>0.9</formula>
    </cfRule>
    <cfRule type="cellIs" priority="38" dxfId="246" operator="between" stopIfTrue="1">
      <formula>0.6</formula>
      <formula>0.9</formula>
    </cfRule>
    <cfRule type="cellIs" priority="39" dxfId="247" operator="between" stopIfTrue="1">
      <formula>0.3</formula>
      <formula>0.6</formula>
    </cfRule>
    <cfRule type="cellIs" priority="40" dxfId="248" operator="lessThan" stopIfTrue="1">
      <formula>0.3</formula>
    </cfRule>
  </conditionalFormatting>
  <conditionalFormatting sqref="Y48:Y53 Y56:Y61">
    <cfRule type="containsText" priority="35" dxfId="249" operator="containsText" stopIfTrue="1" text="Disrupted">
      <formula>NOT(ISERROR(SEARCH("Disrupted",Y48)))</formula>
    </cfRule>
  </conditionalFormatting>
  <conditionalFormatting sqref="Y54:Y55">
    <cfRule type="cellIs" priority="30" dxfId="244" operator="equal" stopIfTrue="1">
      <formula>0</formula>
    </cfRule>
    <cfRule type="cellIs" priority="31" dxfId="245" operator="greaterThan" stopIfTrue="1">
      <formula>0.9</formula>
    </cfRule>
    <cfRule type="cellIs" priority="32" dxfId="246" operator="between" stopIfTrue="1">
      <formula>0.6</formula>
      <formula>0.9</formula>
    </cfRule>
    <cfRule type="cellIs" priority="33" dxfId="247" operator="between" stopIfTrue="1">
      <formula>0.3</formula>
      <formula>0.6</formula>
    </cfRule>
    <cfRule type="cellIs" priority="34" dxfId="248" operator="lessThan" stopIfTrue="1">
      <formula>0.3</formula>
    </cfRule>
  </conditionalFormatting>
  <conditionalFormatting sqref="Y54:Y55">
    <cfRule type="containsText" priority="29" dxfId="249" operator="containsText" stopIfTrue="1" text="Disrupted">
      <formula>NOT(ISERROR(SEARCH("Disrupted",Y54)))</formula>
    </cfRule>
  </conditionalFormatting>
  <conditionalFormatting sqref="Z48:Z53 Z56:Z61">
    <cfRule type="cellIs" priority="24" dxfId="244" operator="equal" stopIfTrue="1">
      <formula>0</formula>
    </cfRule>
    <cfRule type="cellIs" priority="25" dxfId="245" operator="greaterThan" stopIfTrue="1">
      <formula>0.9</formula>
    </cfRule>
    <cfRule type="cellIs" priority="26" dxfId="246" operator="between" stopIfTrue="1">
      <formula>0.6</formula>
      <formula>0.9</formula>
    </cfRule>
    <cfRule type="cellIs" priority="27" dxfId="247" operator="between" stopIfTrue="1">
      <formula>0.3</formula>
      <formula>0.6</formula>
    </cfRule>
    <cfRule type="cellIs" priority="28" dxfId="248" operator="lessThan" stopIfTrue="1">
      <formula>0.3</formula>
    </cfRule>
  </conditionalFormatting>
  <conditionalFormatting sqref="Z48:Z53 Z56:Z61">
    <cfRule type="containsText" priority="23" dxfId="249" operator="containsText" stopIfTrue="1" text="Disrupted">
      <formula>NOT(ISERROR(SEARCH("Disrupted",Z48)))</formula>
    </cfRule>
  </conditionalFormatting>
  <conditionalFormatting sqref="D7:D8 J7:J8">
    <cfRule type="cellIs" priority="13" dxfId="245" operator="greaterThan" stopIfTrue="1">
      <formula>0.9</formula>
    </cfRule>
    <cfRule type="cellIs" priority="14" dxfId="246" operator="between" stopIfTrue="1">
      <formula>0.6</formula>
      <formula>0.9</formula>
    </cfRule>
    <cfRule type="cellIs" priority="15" dxfId="247" operator="between" stopIfTrue="1">
      <formula>0.3</formula>
      <formula>0.6</formula>
    </cfRule>
    <cfRule type="cellIs" priority="16" dxfId="248" operator="lessThan" stopIfTrue="1">
      <formula>0.3</formula>
    </cfRule>
  </conditionalFormatting>
  <conditionalFormatting sqref="Z43">
    <cfRule type="cellIs" priority="8" dxfId="244" operator="equal" stopIfTrue="1">
      <formula>0</formula>
    </cfRule>
    <cfRule type="cellIs" priority="9" dxfId="245" operator="greaterThan" stopIfTrue="1">
      <formula>0.9</formula>
    </cfRule>
    <cfRule type="cellIs" priority="10" dxfId="246" operator="between" stopIfTrue="1">
      <formula>0.6</formula>
      <formula>0.9</formula>
    </cfRule>
    <cfRule type="cellIs" priority="11" dxfId="247" operator="between" stopIfTrue="1">
      <formula>0.3</formula>
      <formula>0.6</formula>
    </cfRule>
    <cfRule type="cellIs" priority="12" dxfId="248" operator="lessThan" stopIfTrue="1">
      <formula>0.3</formula>
    </cfRule>
  </conditionalFormatting>
  <conditionalFormatting sqref="Z43">
    <cfRule type="containsText" priority="7" dxfId="249" operator="containsText" stopIfTrue="1" text="Disrupted">
      <formula>NOT(ISERROR(SEARCH("Disrupted",Z43)))</formula>
    </cfRule>
  </conditionalFormatting>
  <conditionalFormatting sqref="Y43">
    <cfRule type="cellIs" priority="2" dxfId="244" operator="equal" stopIfTrue="1">
      <formula>0</formula>
    </cfRule>
    <cfRule type="cellIs" priority="3" dxfId="245" operator="greaterThan" stopIfTrue="1">
      <formula>0.9</formula>
    </cfRule>
    <cfRule type="cellIs" priority="4" dxfId="246" operator="between" stopIfTrue="1">
      <formula>0.6</formula>
      <formula>0.9</formula>
    </cfRule>
    <cfRule type="cellIs" priority="5" dxfId="247" operator="between" stopIfTrue="1">
      <formula>0.3</formula>
      <formula>0.6</formula>
    </cfRule>
    <cfRule type="cellIs" priority="6" dxfId="248" operator="lessThan" stopIfTrue="1">
      <formula>0.3</formula>
    </cfRule>
  </conditionalFormatting>
  <conditionalFormatting sqref="Y43">
    <cfRule type="containsText" priority="1" dxfId="249" operator="containsText" stopIfTrue="1" text="Disrupted">
      <formula>NOT(ISERROR(SEARCH("Disrupted",Y43)))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TYNDP 2011-2020</dc:title>
  <dc:subject/>
  <dc:creator>olivier.lebois</dc:creator>
  <cp:keywords/>
  <dc:description/>
  <cp:lastModifiedBy>olivier.lebois</cp:lastModifiedBy>
  <cp:lastPrinted>2011-01-20T18:00:49Z</cp:lastPrinted>
  <dcterms:created xsi:type="dcterms:W3CDTF">2010-12-22T14:45:10Z</dcterms:created>
  <dcterms:modified xsi:type="dcterms:W3CDTF">2011-02-16T15:17:18Z</dcterms:modified>
  <cp:category>Annex E -- Modelling Results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